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57304\Downloads\"/>
    </mc:Choice>
  </mc:AlternateContent>
  <xr:revisionPtr revIDLastSave="0" documentId="13_ncr:1_{7E15E0A9-008B-4D80-B4A5-F048B01D8493}" xr6:coauthVersionLast="36" xr6:coauthVersionMax="36" xr10:uidLastSave="{00000000-0000-0000-0000-000000000000}"/>
  <bookViews>
    <workbookView xWindow="0" yWindow="0" windowWidth="20490" windowHeight="6810" firstSheet="2" activeTab="2" xr2:uid="{00000000-000D-0000-FFFF-FFFF00000000}"/>
  </bookViews>
  <sheets>
    <sheet name="Hoja1" sheetId="3" state="hidden" r:id="rId1"/>
    <sheet name="Hoja3" sheetId="5" state="hidden" r:id="rId2"/>
    <sheet name="ALINEACIÓN ESTRATÉGICA" sheetId="1" r:id="rId3"/>
    <sheet name="Listas Desplegables" sheetId="2" state="hidden" r:id="rId4"/>
  </sheets>
  <definedNames>
    <definedName name="_xlnm._FilterDatabase" localSheetId="2" hidden="1">'ALINEACIÓN ESTRATÉGICA'!$A$7:$V$92</definedName>
    <definedName name="_xlnm.Print_Titles" localSheetId="2">'ALINEACIÓN ESTRATÉGICA'!$6:$6</definedName>
  </definedNames>
  <calcPr calcId="191029"/>
  <pivotCaches>
    <pivotCache cacheId="0" r:id="rId5"/>
    <pivotCache cacheId="1" r:id="rId6"/>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<sst xmlns="http://schemas.openxmlformats.org/spreadsheetml/2006/main" count="1756" uniqueCount="336">
  <si>
    <t>CÓDIGO</t>
  </si>
  <si>
    <t>VERSIÓN</t>
  </si>
  <si>
    <t>FECHA</t>
  </si>
  <si>
    <t>OBJETIVOS 
ESTRATÉGICOS</t>
  </si>
  <si>
    <t>OBJETIVO DE DESARROLLO SOSTENIBLE</t>
  </si>
  <si>
    <t>GE-FT02</t>
  </si>
  <si>
    <t>GESTIÓN ESTRATÉGICA</t>
  </si>
  <si>
    <t xml:space="preserve">PRODUCTO </t>
  </si>
  <si>
    <t>Subdirección de Gestión del Riesgo</t>
  </si>
  <si>
    <t>Subdirección de Gestión Corporativa</t>
  </si>
  <si>
    <t>Subdirección Operativa</t>
  </si>
  <si>
    <t>Subdirección de Gestión Humana</t>
  </si>
  <si>
    <t>Subdirección Logística</t>
  </si>
  <si>
    <t>Oficina Asesora de Planeación</t>
  </si>
  <si>
    <t>Dirección</t>
  </si>
  <si>
    <t xml:space="preserve">Dirección - Oficina de Comunicaciones y Prensa </t>
  </si>
  <si>
    <t>Oficina de Control Interno</t>
  </si>
  <si>
    <t>PE60</t>
  </si>
  <si>
    <t>PE61</t>
  </si>
  <si>
    <t>PE62</t>
  </si>
  <si>
    <t>PE63</t>
  </si>
  <si>
    <t>PE64</t>
  </si>
  <si>
    <t>PE65</t>
  </si>
  <si>
    <t>PE66</t>
  </si>
  <si>
    <t>PE67</t>
  </si>
  <si>
    <t>PE68</t>
  </si>
  <si>
    <t>PE69</t>
  </si>
  <si>
    <t>PE70</t>
  </si>
  <si>
    <t>PE71</t>
  </si>
  <si>
    <t>PE72</t>
  </si>
  <si>
    <t>PE73</t>
  </si>
  <si>
    <t>PE74</t>
  </si>
  <si>
    <t>Oficina Jurídica</t>
  </si>
  <si>
    <t>Oficina de Control Disciplínario Interno</t>
  </si>
  <si>
    <t>Desarrollar el monitoreo permanente de los riesgos misionales para la ciudad de Bogotá D.C.</t>
  </si>
  <si>
    <t>Identificar los escenarios de riesgo misionales en la ciudad de Bogotá D.C.</t>
  </si>
  <si>
    <t>Diseñar programas y campañas orientados a reducir los riesgos misionales</t>
  </si>
  <si>
    <t>Realizar las revisiones técnicas y conceptos técnicos de seguridad humana y protección contra incendios.</t>
  </si>
  <si>
    <t>Diseñar y desarrollar actividades de Capacitación dirigidas a la comunidad.</t>
  </si>
  <si>
    <t>Determinar causas y origen de los incidentes e incendios que se presenten en la ciudad de Bogotá D.C.,Determinar estrategias para el mejoramiento continuo de las actividades misionales de la Entidad.</t>
  </si>
  <si>
    <t>Generar planes, proyectos, instrumentos y estándares para el fortalecimiento y desarrollo institucional.</t>
  </si>
  <si>
    <t xml:space="preserve">Sostenimiento de los procesos de la Subdirección de Gestión del Riesgo.
</t>
  </si>
  <si>
    <t xml:space="preserve">Validar la veracidad y pertinencia de la información recolectada a travez de las diferentes fuentes, una vez se consolidan los datos, de acuerdo con los procedimientos establecidos, con el fin fortalecer la calidad de la información utilizada para la gestión integral de riesgo. </t>
  </si>
  <si>
    <t>Realizar el 100% de las investigaciones de origen y causas de incendios y explosiones que no sean producto de atentado terrorista, a las que el Equipo de investigación de Incendios sean requeridos.</t>
  </si>
  <si>
    <t>Desarrollo del programa Vivienda Segura, "Mi casa sin incendio"</t>
  </si>
  <si>
    <t>Desarrollar la programación y capacitación virtual y semipresencial para las empresas de los cursos de:
* Brigadas Contraincendios Clase 1
* Reentrenamiento de Brigadas Contraincendios Clase 1
* Prevención y seguridad de incendios para personal de pirotecnia</t>
  </si>
  <si>
    <t>Formulación e implementación de la caracterización y análisis de la ocurrencia de incidentes asociados a inedios estructurales por jurisdicción.</t>
  </si>
  <si>
    <t>Implementar el plan de acción para la implementación de la estrategia EIR</t>
  </si>
  <si>
    <t>Desarrollo de la estrategia de autorrevisiones</t>
  </si>
  <si>
    <t>Etiquetas de fila</t>
  </si>
  <si>
    <t>(en blanco)</t>
  </si>
  <si>
    <t>Total general</t>
  </si>
  <si>
    <t>Cuenta de ACCIÓN</t>
  </si>
  <si>
    <t>realizar la entrega de suministros y consumibles para la atención de emergencias en la UAECOB</t>
  </si>
  <si>
    <t>Contratos de  suscritos y consumibles</t>
  </si>
  <si>
    <t>Ejecutar el mantenimiento preventivo y correctivo de los vehículos y equipo menor de la UAECOB</t>
  </si>
  <si>
    <t>Desarrollar programa para potenciar las capacidades de los servidores a partir del ser, saber y hacer</t>
  </si>
  <si>
    <t>Desarrollar las rutas de fortalecimiento de los servidores en su ciclo laboral, con el proposito de potenciar el talento humano de la U.A.E Cuerpo Oficial de Bomberos de Bogota</t>
  </si>
  <si>
    <t xml:space="preserve">Finalizar puesta en  funcionamiento 1 nuevo espacio para el desarrollo de la academia bomberil </t>
  </si>
  <si>
    <t xml:space="preserve">Finalizar adecuación de la estación Marichuela  </t>
  </si>
  <si>
    <t xml:space="preserve">Finalizar adecuación de la estación Candelaria </t>
  </si>
  <si>
    <t xml:space="preserve">Finalizar adecuación de la estación Central </t>
  </si>
  <si>
    <t xml:space="preserve">Atender las necesidades y requerimientos relacionados con el mantenimiento preventivo y correctivo en las 17 estaciones de bomberos y el edificio comando </t>
  </si>
  <si>
    <t xml:space="preserve">Implementar el Plan Integrado  de Archivos 
</t>
  </si>
  <si>
    <t xml:space="preserve">Implementar un plan integrado de apoyo administrativo -financiero  orientado a fortalecer capacidad administrativa que da soporta a la misión institucional </t>
  </si>
  <si>
    <t xml:space="preserve">Implementar plan institucional de Gestión Ambiental
</t>
  </si>
  <si>
    <t>Implmentar una estrategia institucional para la lucha contra la corrupción y el mejoramiento de la atención al ciudadano de la Unidad Administrativa Especial Cuerpo Oficial Bomberos de Bogotá</t>
  </si>
  <si>
    <t>Ejecutar actividades de un programa de renovación de equipo menor, herramientas, accesorios y elementos de protección personal (E.H.A./E.P.P.).</t>
  </si>
  <si>
    <t>Ejecutar actividades del programa de renovación de vehículos operativos.</t>
  </si>
  <si>
    <t>Ejecutar las actividades para el soporte operativo a la respuesta</t>
  </si>
  <si>
    <t>planificar y establecer los objetivos a cumplir anualmente para evaluar y mejorar la eficacia de los procesos de operación y control a traves de la evaluacion independiente del sistema de control interno de la entidad</t>
  </si>
  <si>
    <t xml:space="preserve">Formular, Implementar y hacer seguimiento a la matriz de Fortalecimiento de gestión y desempeño Institucional </t>
  </si>
  <si>
    <t>Implementar, gestionar y definir estrategias de seguridad de la información (Uso y apropiacion, gestion de vulnerabilidades, continuidad de negocio)</t>
  </si>
  <si>
    <t>Mantener y robustecer la infraestructura tecnológica a partir de la integración de softwares institucionales y generar soluciones y adecuaciones tecnológicas a nivel administrativo y operativo</t>
  </si>
  <si>
    <t>Fortalecer la accesibilidad en los canales de atención de cara a la ciudadanía (portal de servicios para pago PSE, Digiturno, capacitaciones virtuales, interoperabilidad con Bogotá te escucha)</t>
  </si>
  <si>
    <t>ODS 3 - Salud y bienestar</t>
  </si>
  <si>
    <t>ODS 4- Educacion de calidad</t>
  </si>
  <si>
    <t xml:space="preserve">0DS 11- Ciudades y comunidades sostenibles </t>
  </si>
  <si>
    <t xml:space="preserve">Nombre del proceo </t>
  </si>
  <si>
    <t xml:space="preserve">Nombre del Formato </t>
  </si>
  <si>
    <t>Página</t>
  </si>
  <si>
    <t>1 de 1</t>
  </si>
  <si>
    <t>ESTRATEGIA</t>
  </si>
  <si>
    <t>METAS PDD</t>
  </si>
  <si>
    <t>PROGRAMA</t>
  </si>
  <si>
    <t xml:space="preserve">INDICADOR META </t>
  </si>
  <si>
    <t>PROYECTO DE INVERSIÓN 2024-2027</t>
  </si>
  <si>
    <t xml:space="preserve">OBJETIVOS INSTITUCIONALES </t>
  </si>
  <si>
    <t>EJES ESTRUCTURALES -3P</t>
  </si>
  <si>
    <t>META 2025</t>
  </si>
  <si>
    <t>META 2026</t>
  </si>
  <si>
    <t>META 2027</t>
  </si>
  <si>
    <t>ACTIVIDAD</t>
  </si>
  <si>
    <t>OBJETIVOS ESTRATÉGICOS</t>
  </si>
  <si>
    <t>INDICADOR OBJETIVOS ESTRATÉGICOS</t>
  </si>
  <si>
    <t>Subdirección Operativa- Grupos Especializados</t>
  </si>
  <si>
    <t>Gestión Estratégica</t>
  </si>
  <si>
    <t xml:space="preserve">Gestión Jurídica </t>
  </si>
  <si>
    <t xml:space="preserve">Gestión del Talento Humano </t>
  </si>
  <si>
    <t xml:space="preserve">Gestión de Recursos </t>
  </si>
  <si>
    <t xml:space="preserve">Servicio a la Ciudadanía </t>
  </si>
  <si>
    <t>Manejo</t>
  </si>
  <si>
    <t xml:space="preserve">Reducción </t>
  </si>
  <si>
    <t>Conocimiento</t>
  </si>
  <si>
    <t xml:space="preserve">Evaluación y Control </t>
  </si>
  <si>
    <t>RESPONSABLES 
(dependencia encargada de la actividad)</t>
  </si>
  <si>
    <t>PROCESO 
(que pertenece la dependencia)</t>
  </si>
  <si>
    <t>PLAN ESTRATÉGICO INSTITUCIONAL</t>
  </si>
  <si>
    <t>PLAN DE ACCIÓN INSTITUCIONAL</t>
  </si>
  <si>
    <t>ODS</t>
  </si>
  <si>
    <t>PLAN DISTRITAL DE DESARROLLO</t>
  </si>
  <si>
    <t>OBJETIVO ESTRATEGICO</t>
  </si>
  <si>
    <t>DEPENDENCIA RESPONSABLE</t>
  </si>
  <si>
    <t xml:space="preserve">Dirección- Tecnologías de la Información </t>
  </si>
  <si>
    <t xml:space="preserve">Gestión Tecnologías de la Información y las Comunicaciones </t>
  </si>
  <si>
    <t>4. Bogotá ordena su territorio y avanza en su acción climática, justicia ambiental e integración regional</t>
  </si>
  <si>
    <t>5. Bogotá confia en su gobierno</t>
  </si>
  <si>
    <t>INDICADOR META</t>
  </si>
  <si>
    <t>PROYECTO DE INVERSIÓN</t>
  </si>
  <si>
    <t>OBJETIVOS INSTITUCIONALES</t>
  </si>
  <si>
    <t>EJES ESTRUCTURALES</t>
  </si>
  <si>
    <t>META</t>
  </si>
  <si>
    <t>PROCESO</t>
  </si>
  <si>
    <t>Estrategia 2:  Bogotá protege el ambiente y se compromete  con la acción climática.</t>
  </si>
  <si>
    <t xml:space="preserve">Programa 25: Aumento de la resiliencia al cambio climático y reducción de la vulnerabilidad </t>
  </si>
  <si>
    <t>Implementar un programa para mejorar la respuesta en la atención a emergencias del Cuerpo Oficial de Bomberos de Bogotá, apalancada en redes de conocimiento, prevención del riesgo y cobertura en la ciudad y su entorno.</t>
  </si>
  <si>
    <t>Programa implementado para la respuesta en la atención a emergencias del Cuerpo Oficial de Bomberos de Bogotá, apalancado en redes de conocimiento y prevención del riesgo</t>
  </si>
  <si>
    <t>8173: Modernización de las capacidades del Cuerpo Oficial de Bomberos Bogotá D.C.</t>
  </si>
  <si>
    <t>Estrategia 1: Bogotá se fortalece con un gobierno abierto, cercano, eficiente, transparente e íntegro.</t>
  </si>
  <si>
    <t>Programa 33: Fortalecimiento institucional para un gobierno confiable.</t>
  </si>
  <si>
    <t>Desarrollar un plan para el fortalecimiento de las capacidades institucionales de la UAECOB.</t>
  </si>
  <si>
    <t>Porcentaje de avance en la implementación de un plan para el fortalecimiento de las capacidades institucionales de la UAECOB.</t>
  </si>
  <si>
    <t xml:space="preserve">8126: Fortalecimiento institucional de la UAECOB para un gobierno confiable Bogotá D.C </t>
  </si>
  <si>
    <t>Objetivo institucional I. Robustecer la capacidad técnica en la gestión integral del riesgo de incendios, el manejo de incidentes con materiales peligrosos y búsqueda y rescate, para ser efectivos en la prestación del servicio.</t>
  </si>
  <si>
    <t>Objetivo institucional II. Garantizar el desarrollo integral del talento humano a través de la gestión del conocimiento, la innovación, su bienestar y seguridad.</t>
  </si>
  <si>
    <t>Objetivo Institucional III: Promover el relacionamiento con la ciudadanía y los grupos de interés y la articulación interinstitucional, basándose en la transparencia, la participación y el servicio con estándares de calidad, para generar valor público en el servicio de bomberos.</t>
  </si>
  <si>
    <t>1-Proteger</t>
  </si>
  <si>
    <t>2-Potenciar</t>
  </si>
  <si>
    <t>3-Participar</t>
  </si>
  <si>
    <t>1.1 Desarrollar acciones innovadoras de caracterización de escenarios de riesgo, monitoreo e investigación de incidente  misionales</t>
  </si>
  <si>
    <t>1.2 Fortalecer las capacidades de la ciudad para la reduccción del riesgo de incendios</t>
  </si>
  <si>
    <t>1.3 Fortalecer las capacidades para el manejo de emergencias</t>
  </si>
  <si>
    <t>2.2  Impulsar el desarrollo integral del talento humano de la entidad con enfoque de género, a través de capacitación, bienestar,  seguridad y fortalecimiento de los valores del servidor público, para proyectar una gestión institucional que reconoce el valor del Ser Humano</t>
  </si>
  <si>
    <t xml:space="preserve">3.1 Consolidar  el relacionamiento con la ciudadania y grupos de interés con una gestión institucional abierta, con enfoque de género  y diferencial, soportada en la garantía de la participación ciudadana, el control social, la transparencia, acceso a la información pública y lucha conta la corrupción para  generar valor público </t>
  </si>
  <si>
    <t>Índice de Innovación= Número total de acciones planificadas/Número de acciones innovadoras implementadas  ×100</t>
  </si>
  <si>
    <t xml:space="preserve">Índice de Capacidades=Número de capacitaciones y recursos implementados/Número total de capacitaciones y recursos planificados x100
​
 </t>
  </si>
  <si>
    <t xml:space="preserve">Índice de capacidades=Número de capacitaciones y simulacros realizados/Número de capacitaciones y simulacros planificados x100
​
 </t>
  </si>
  <si>
    <t xml:space="preserve">2.1  Modernizar la gestión y el desempeño institucional a través de   la articulación efectiva de los procesos, con innovación pública, transparencia y seguridad de la información para garantizar el equipamiento tecnológico y de infraestructura requerido por la misionalidad.  </t>
  </si>
  <si>
    <t>Índice de modernización=Número de procesos modernizados/Número total de procesos evaluados x100</t>
  </si>
  <si>
    <t>índice de desarrollo integral= Número de Iniciativas implementadas/Número total de inicativas planificadas x100</t>
  </si>
  <si>
    <t>Número de mecanismos de participación implementados/Número de mecanismos planificados x100</t>
  </si>
  <si>
    <t>Elaborar e implementar un cronograma de trabajo de los avances proyectados para el 2025, referente a la renovación de equipos, herramientas, accesorios</t>
  </si>
  <si>
    <t>Realizar seguimiento a los compromisos  derivados del  Plan de Acción de Operativa (P.A.O.) vigencia 2025</t>
  </si>
  <si>
    <t>Elaborar e implementar un cronograma de trabajo de los avances proyectados para el 2025, donde se de cumplimiento al producto a su cargo dentro de la Política Pública Distrital de Seguridad, Convivencia, Justicia y Construcción de Paz y Reconciliación 2023-2038</t>
  </si>
  <si>
    <t xml:space="preserve">Atender oportunamente el 100% de las solicitudes de emergencias por Incendios, Materiales peligrosos Explosiones y Rescates- IMER </t>
  </si>
  <si>
    <t xml:space="preserve">Mantener actualizadas las bases geográficas  a partir de la estadística mensual de la Centro de Coordinación y Comunicaciones. - C.C.C. o las que sean solicitadas  o a demanda. </t>
  </si>
  <si>
    <t>Elaborar los  mapas de calor o  mapas de tiempos de respuesta que sean requeridos o a demanda</t>
  </si>
  <si>
    <t>Elaborar los mapas de afectación por  incendios forestales que sean requeridos  o a demanda</t>
  </si>
  <si>
    <t>Un (1) Documento con cronograma de adquisición y planificación de la tecnología.</t>
  </si>
  <si>
    <t>Un (1) Documento de plan de renovación de EHA y  ejecución del mismo.</t>
  </si>
  <si>
    <t>Un (1) Documento de plan de renovación de Vehículos especializados u operativos y  ejecución del mismo.</t>
  </si>
  <si>
    <t>Un (1) informe de avance y seguimiento de las metas del PAO.</t>
  </si>
  <si>
    <t>Un (1) Documento con cronograma y planificación de cumplimiento del indicador con avance y seguimiento hasta el año 2038.</t>
  </si>
  <si>
    <t>Estadística o base mensual de atención de servicios IMER.
FORMULA:
Numero de SOLICITUDES de emergencias por Incendios, Materiales peligrosos Explosiones y Rescates- IMER recibidas /  Numero de emergencias por Incendios, Materiales peligrosos Explosiones y Rescates - IMER ATENDIDAS</t>
  </si>
  <si>
    <t>Base geográfica mensual  actualizada, realizada a partir de la base emitida por el CCC y las que sean solicitadas o a demanda.
FORMULA:
(Numero de cargues mensuales REQUERIDOS del Centro de Coordinación y Comunicaciones. -C.C.Cen en las bases geograficas de la estadística ) + (numero de REQUERIMIENTOS de actualizacion solicitados de las bases geograficas) /  (numero de cargues mensuales del Centro de Coordinación y Comunicaciones. -C.C.Cen en las bases geograficas de la estadística REALIZADOS) + (numerop de requerimientos de actualizacion REALIZADOS de las bases geograficas)</t>
  </si>
  <si>
    <t>Mapas de calor y mapas de tiempos de respuesta, que sean solicitadas o a demanda en el mes.
FORMULA:
Numero de mapas de calor o  mapas de tiempos de respuesta REQUERIDOS / Numero de mapas de calor o  mapas de tiempos de respuesta REALIZADOS</t>
  </si>
  <si>
    <t>Mapas de afectación forestal, que sean requeridos o a demanda en el mes.
FORMULA:
Numero de mapas de afectación por  incendios forestales REQUERIDOS / Numero de mapas de afectación por  incendios forestales REALIZADOS</t>
  </si>
  <si>
    <t>Análisis y evaluación de incidentes o servicios de emergencias de la experticia técnica del grupo</t>
  </si>
  <si>
    <t>FURD de los servicios atendidos por los grupos especializados
FORMULA:
Número de incidentes y emergencias REQUERIDOS con presencia de grupos especializados / Número de atenciones de incidentes y emergencias ATENDIDOS por los grupos especializados.</t>
  </si>
  <si>
    <t>(1) Informe de análisis y evaluación por semestre de los servicios atendidos por los grupos especializados</t>
  </si>
  <si>
    <t>8126 1-Implementar el 100% de las actividades de seguimiento y control de los requisitos y directrices de las políticas del Modelo integrado de Planeación y Gestión - MIPG</t>
  </si>
  <si>
    <t>8126 2-Formular y ejecutar el 100% de las actividades asociadas al modelo de relacionamiento con la ciudadanía (servicio a la ciudadanía, transparencia acceso a la información y lucha contra la corrupción, Rendición de cuentas y racionalización de trámites); participación y  colaboración ciudadana y, medidas de integridad y anticorrupción.</t>
  </si>
  <si>
    <t>8126 3-Implementar el 100% de los sistemas y modelos de gestión que defina la UAECOB en el marco del MIPG</t>
  </si>
  <si>
    <t>8126 4-Administrar, soportar y mantener el 100% del servicio de Herramientas de Colaboración y sistemas de información.</t>
  </si>
  <si>
    <t>8126 5-Desarrollar el 100% de las acciones asociadas al fortalecimiento de la infraestructura tecnológica y de comunicaciones de la UAECOB</t>
  </si>
  <si>
    <t>8126 6-Formular e Implementar 1 Plan Estratégico de Tecnologías de la Información y Transformación Digital de la UAECOB.</t>
  </si>
  <si>
    <t>8126 7-Actualizar e implementar el 100% del Plan Anual de Seguridad y Privacidad de la Información.</t>
  </si>
  <si>
    <t>8126 8-Implementar el 100% del programa de mantenimiento a las sedes de Bomberos de Bogotá</t>
  </si>
  <si>
    <t>8126 9-Fortalecer el 100% de la gestión administrativa de las áreas de apoyo al cumplimiento de la misionalidad de la UAECOB</t>
  </si>
  <si>
    <t>8173 1-Implementación 6 estrategias de reducción del riesgo de incendios,  incidentes con materiales peligrosos y rescate en todas sus modalidades en la ciudad de Bogotá</t>
  </si>
  <si>
    <t>8173 2-Desarrollar un programa de renovación de equipos, herramientas, accesorios y elementos de protección personal en la UAECOB.</t>
  </si>
  <si>
    <t>8173 3-Desarrollar un programa de renovación de vehículos de la Unidad Administrativa Cuerpo Oficial de Bomberos de Bogotá.</t>
  </si>
  <si>
    <t>8173 5-Realizar 3 Estrategias de Investigación, desarrollo e innovación en gestión del riesgo</t>
  </si>
  <si>
    <r>
      <t xml:space="preserve">8173 6-Implementar un </t>
    </r>
    <r>
      <rPr>
        <b/>
        <sz val="11"/>
        <color rgb="FF000000"/>
        <rFont val="Aptos Narrow"/>
      </rPr>
      <t>sistema de monitoreo y seguimiento</t>
    </r>
    <r>
      <rPr>
        <sz val="11"/>
        <color rgb="FF000000"/>
        <rFont val="Aptos Narrow"/>
      </rPr>
      <t xml:space="preserve"> a incidentes y emergencias para Bogotá, incluyendo cerros orientales</t>
    </r>
  </si>
  <si>
    <t>8173 7-Adecuar 4 Sedes de la UAECOB</t>
  </si>
  <si>
    <t>8173 8-Construir 1 sede de bomberos de la UAECOB</t>
  </si>
  <si>
    <t>8173 9-Implementar el 100% del programa de capacitación, formación y entrenamiento al personal uniformado de la Unidad Administrativa Cuerpo Oficial de Bomberos de Bogotá.</t>
  </si>
  <si>
    <t>8173 10-Realizar 2 documentos de lineamientos técnicos para la construcción de estaciones de bomberos</t>
  </si>
  <si>
    <r>
      <t xml:space="preserve">5.1.1. Realizar </t>
    </r>
    <r>
      <rPr>
        <b/>
        <sz val="11"/>
        <color rgb="FF000000"/>
        <rFont val="Aptos Narrow"/>
      </rPr>
      <t>investigaciones</t>
    </r>
    <r>
      <rPr>
        <sz val="11"/>
        <color rgb="FF000000"/>
        <rFont val="Aptos Narrow"/>
      </rPr>
      <t xml:space="preserve"> sobre el origen y causas de incendios y explosiones para la caracterización y análisis de escenarios de riesgos misionales</t>
    </r>
  </si>
  <si>
    <r>
      <t xml:space="preserve">5.1.2. </t>
    </r>
    <r>
      <rPr>
        <b/>
        <sz val="11"/>
        <color rgb="FF000000"/>
        <rFont val="Aptos Narrow"/>
      </rPr>
      <t>Documentos formulado</t>
    </r>
    <r>
      <rPr>
        <sz val="11"/>
        <color rgb="FF000000"/>
        <rFont val="Aptos Narrow"/>
      </rPr>
      <t>s y socializados que definen escenarios de riesgo  por incendio estructural</t>
    </r>
  </si>
  <si>
    <t>5.1.3. Plan educativo ejecutado para la prevención de los riesgos, particularmente de incendios estructurales</t>
  </si>
  <si>
    <t>5.1.4. Plan implementado para el fortalecimiento institucional para la atención de emergencias</t>
  </si>
  <si>
    <r>
      <t>5.1.5.</t>
    </r>
    <r>
      <rPr>
        <b/>
        <sz val="11"/>
        <color rgb="FF000000"/>
        <rFont val="Aptos Narrow"/>
      </rPr>
      <t xml:space="preserve"> Monitoreo implementado</t>
    </r>
    <r>
      <rPr>
        <sz val="11"/>
        <color rgb="FF000000"/>
        <rFont val="Aptos Narrow"/>
      </rPr>
      <t xml:space="preserve"> para el seguimiento a los riesgos y emergencias asociadas a  la misionalidad de la entidad y que puedan afectar la gobernabilidad</t>
    </r>
  </si>
  <si>
    <t>5.1.6. Plan ejecutado para las inspecciones técnicas en seguridad humana y protección contra incendios</t>
  </si>
  <si>
    <r>
      <t xml:space="preserve">5.1.7. “Percepción de la ciudadanía en términos de confianza, oportunidad, corresponsabilidad y prestación del servicio” - </t>
    </r>
    <r>
      <rPr>
        <sz val="11"/>
        <color rgb="FF0070C0"/>
        <rFont val="Aptos Narrow"/>
      </rPr>
      <t xml:space="preserve">Percepción ciudadana de la prestación del servicio por parte del  UAE - Cuerpo Oficial de Bomberos </t>
    </r>
  </si>
  <si>
    <r>
      <t xml:space="preserve">5.1.8. Ejecución del plan de Preparativos para la Respuesta de la UAE - COB para la atención de las emergencias generadas por un sismo de gran magnitud  </t>
    </r>
    <r>
      <rPr>
        <sz val="11"/>
        <color rgb="FF0070C0"/>
        <rFont val="Aptos Narrow"/>
      </rPr>
      <t xml:space="preserve">Fortalecimiento de la capacidad de respuesta en la atención de emergencias por parte de la UAE - Cuerpo Oficial de Bomberos. </t>
    </r>
  </si>
  <si>
    <t xml:space="preserve">META DE INVERSIÓN / PRODUCTO POLÍTICA DE SEGURIDAD COBNVIVENCIA Y JUSTICIA </t>
  </si>
  <si>
    <t>Subdirección Operativa- Grupos Especializados-USAR</t>
  </si>
  <si>
    <t>Subdirección Operativa- Grupos Especializados-BRAE</t>
  </si>
  <si>
    <t>Subdirección Operativa- Grupos Especializados-MATPEL</t>
  </si>
  <si>
    <t>Subdirección Operativa- Grupos Especializados-FORESTALES</t>
  </si>
  <si>
    <t>Subdirección Operativa- Grupos Especializados-UARBO</t>
  </si>
  <si>
    <t>Subdirección Operativa- Grupos Especializados-SART</t>
  </si>
  <si>
    <t>Subdirección Operativa- Grupos Especializados-INVG. INCENDIOS</t>
  </si>
  <si>
    <t>Subdirección Operativa- Grupos Especializados-ETR</t>
  </si>
  <si>
    <t>Subdirección Operativa- Grupos Especializados-CCC</t>
  </si>
  <si>
    <t>Subdirección Operativa- Grupos Especializados-GOVE</t>
  </si>
  <si>
    <t>Atención de incidentes y emergencias de la experticia técnica del grupo</t>
  </si>
  <si>
    <t>Elaborar e implementar un cronograma de trabajo de los avances proyectados para el 2025, donde se de cumplimiento a los productos y/o componentes a su cargo dentro de la Política Pública Distrital de Seguridad, Convivencia, Justicia y Construcción de Paz y Reconciliación 2023-2038: 1. Realizar investigaciones sobre el origen y causas de incendios y explosiones para la caracterización y análisis de escenarios de riesgos misionales. 2. Documentos formulados y socializados que definen escenarios de riesgo  por incendio estructural. 3. Monitoreo implementado para el seguimiento a los riesgos y emergencias asociadas a  la misionalidad de la entidad y que puedan afectar la gobernabilidad.</t>
  </si>
  <si>
    <t>Elaborar e implementar un cronograma de trabajo de los avances proyectados para el 2025, donde se de cumplimiento a los productos y/o componentes a su cargo dentro de la Política Pública Distrital de Seguridad, Convivencia, Justicia y Construcción de Paz y Reconciliación 2023-2038: 1. Plan educativo ejecutado para la prevención de los riesgos, particularmente de incendios estructurales. 2. Plan ejecutado para las inspecciones técnicas en seguridad humana y protección contra incendios</t>
  </si>
  <si>
    <t xml:space="preserve">Elaborar e implementar un cronograma de trabajo de los avances proyectados para el 2025, donde se de cumplimiento a la meta del Proyecto de Inversión 8173, donde se tenga en cuenta el alcance estipulado en la ficha EBI: Implementar 6 estrategias de reducción del riesgo de incendios, incidentes con materiales peligrosos y rescates en todas sus modalidades en la ciudad de Bogotá </t>
  </si>
  <si>
    <t>Elaborar e implementar un cronograma de trabajo de los avances proyectados para el 2025, donde se de cumplimiento a las metas del Proyecto de Inversión 8173, donde se tenga en cuenta el alcance estipulado en la ficha EBI: 1. Realizar tres (3) Estrategias de Investigación, desarrollo e innovación en gestión del riesgo 2. Implementar un sistemas de monitoreo y seguimiento a incidentes y emergencias que afectan la gobernabilidad y cerros orientales</t>
  </si>
  <si>
    <t>1. Plan educativo ejecutado para la prevención de los riesgos, particularmente de incendios estructurales.
2. Plan ejecutado para las inspecciones técnicas en seguridad humana y protección contra incendios</t>
  </si>
  <si>
    <t>Seis (6) estrategias de reducción del riesgo de incendios, incidentes con materiales peligrosos y rescates en todas sus modalidades en la ciudad de Bogotá</t>
  </si>
  <si>
    <t>1. Tres (3) Estrategias de Investigación, desarrollo e innovación en gestión del riesgo
2. Un sistemas de monitoreo y seguimiento a incidentes y emergencias que afectan la gobernabilidad y cerros orientales</t>
  </si>
  <si>
    <t>Documentar la propuesta técnica para la adquisición de tecnología relacionada con el monitoreo de incendios forestales</t>
  </si>
  <si>
    <t>Documentar propuesta metodológica para procesamiento de datos de la SGR</t>
  </si>
  <si>
    <t>8173 6-Implementar un sistema de monitoreo y seguimiento a incidentes y emergencias para Bogotá, incluyendo cerros orientales</t>
  </si>
  <si>
    <t>PRODUCTO POLÍTICA PÚBLICA DISTRITAL SEGURIDAD,CONVIVENCIA Y JUSTICIA</t>
  </si>
  <si>
    <t>5.1.1. Realizar investigaciones sobre el origen y causas de incendios y explosiones para la caracterización y análisis de escenarios de riesgos misionales</t>
  </si>
  <si>
    <t>META PROYECTOS DE INVERSIÓN-PDD</t>
  </si>
  <si>
    <t>N/A</t>
  </si>
  <si>
    <t>1. Investigaciones realizadas sobre el origen y causas de incendios y explosiones para la caracterización y análisis de escenarios de riesgos misionales.
2. Documentos formulados y socializados que definen escenarios de riesgo  por incendio estructural.
3. Monitoreo implementado para el seguimiento a los riesgos y emergencias asociadas a  la misionalidad de la entidad y que puedan afectar la gobernabilidad.</t>
  </si>
  <si>
    <t>Identificar la necesidad y presentar la propuesta técnica para la adquisición de tecnología especializada misional.</t>
  </si>
  <si>
    <t>Definir metodología e incorporar procedimientos relacionados con la generación procesamiento, reporte, difusión y uso de la información estadística</t>
  </si>
  <si>
    <t xml:space="preserve">Elaborar e implementar un cronograma de trabajo de los avances proyectados para el 2025, referente a la renovación de vehículos. </t>
  </si>
  <si>
    <t>3.2 Fortalecer la capacidad institucional para la generación, procesamiento, reporte, difusión y uso de información estadística de calidad, mediante la consolidación de estrategias articuladas garantizando la toma de decisiones basadas en datos confiables y promoviendo el mejoramiento continuo de las operaciones estadísticas y el aprovechamiento de registros administrativos.</t>
  </si>
  <si>
    <t>3.2 Fortalecer la capacidad institucional para la generación, procesamiento, reporte, difusión y uso de información estadística de calidad, mediante la consolidación de estratégias articuladas garantizando la toma de decisiones basadas en datos confiables y promoviendo el mejoramiento continuo de las operaciones estadísticas y el aprovechamiento de registros administrativos.</t>
  </si>
  <si>
    <t>Elaborar e implementar un cronograma de trabajo de los avances proyectados para el 2025 respecto a adecuación de estaciones de Bomberos como una de las metas del proyecto de inversión 8173</t>
  </si>
  <si>
    <t>Elaborar e implementar un cronograma de trabajo para los avances proyectados en el 2025, respecto a la realización de documentos de lineamientos técnicos para la construcción de estaciones de bomberos como una de las mestas  Proyecto de Inversión 8173</t>
  </si>
  <si>
    <t xml:space="preserve">Elaborar e implementar un cronograma de trabajo de los avances proyectados para el 2025, donde se de cumplimiento a la meta de mantenimiento de las sedes correspondiente al proyecto 8126 y se tenga en cuenta el alcance estipulado en la ficha EBI. </t>
  </si>
  <si>
    <t>Implementar el plan institucional de archivos PINAR  ajustados a los requisitos del MIPG</t>
  </si>
  <si>
    <t>Implementar el Plan Institucional de Gestión Ambiental   ajustados a los requisitos del MIPG</t>
  </si>
  <si>
    <t>Elaborar e implementar un cronograma donde se establezca para el 2025  los avances de depuración, saneamiento y control de los bienes de consumo y devolutivos de la entidad.</t>
  </si>
  <si>
    <t xml:space="preserve">
Realizar sensibilizaciones en las diferentes estaciones respecto a las necesidades y solicitudes de insumos de aseo, cafeteria, papelería y toner.</t>
  </si>
  <si>
    <t>Definir e implementar una estrategia divulgativa de prevención de hechos de corrupción, que promueva la transparencia institucional.</t>
  </si>
  <si>
    <t>Realizar acompañamiento y seguimiento a la ejecución presupuestal de funcionamiento</t>
  </si>
  <si>
    <t xml:space="preserve">Dar de baja los bienes con concepto técnico favorable (Demanda) </t>
  </si>
  <si>
    <t>Elaborar y publicar mensualmente en la página WEB de la Entidad los informes de PQRSD  relacionados con los requerimientos allegados a la Entidad a través de los canales oficiales</t>
  </si>
  <si>
    <t>Elaborar y publicar en la página web de Bomberos Bogotá reporte de acceso de la información pública en el que se especifique: - Número de solicitudes recibidas. - Número de solicitudes que fueron trasladadas a otra entidad. - Tiempo de respuesta a cada solicitud. - Número de solicitudes en las que se negó el acceso a la información pública</t>
  </si>
  <si>
    <t>Realizar y publicar informes trimestrales de la gestión realizada por el equipo de servicio a la ciudadanía.</t>
  </si>
  <si>
    <t>Implementar el Plan Anualizado de Caja  ajustados a los requisitos del MIPG</t>
  </si>
  <si>
    <t xml:space="preserve">Gestionar los mantenimientos de los vehículos que ingresen al taller, en cumplimiento a la  meta a cargo del Proyecto de Inversión 8173 y el alcance estipulado en la ficha EBI. </t>
  </si>
  <si>
    <t xml:space="preserve">Gestionar los mantenimientos del 100% de los elementos que sean susceptibles de mantenimiento,  en cumplimiento a la  meta a cargo del Proyecto de Inversión 8173 y el alcance estipulado en la ficha EBI.  </t>
  </si>
  <si>
    <t>Gestionar las solicitudes de suministros y consumibles, en cumplimiento a la  meta a cargo del Proyecto de Inversión 8173 y el alcance estipulado en la ficha EBI.</t>
  </si>
  <si>
    <t>Medir el nivel de satisfacción de los usuarios, en la entrega de suministros  y consumibles para la atención de emergencias en la UAECOB.</t>
  </si>
  <si>
    <t>Actualizar el plan de metrología y realizar implementación de acuerdo con lo programado</t>
  </si>
  <si>
    <t>Elaboración de un diagnóstico para la Gestión Estratégica del Talento Humano.</t>
  </si>
  <si>
    <t>Implementar el Plan Anual de Vacantes ajustados a los requisitos del MIPG</t>
  </si>
  <si>
    <t>Implementar el Plan de Previsión de Recursos Humanos   ajustados a los requisitos del MIPG</t>
  </si>
  <si>
    <t>Implementar el Plan  Institucional de Capacitación ajustados a los requisitos del MIPG</t>
  </si>
  <si>
    <t>Implementar el Plan  de Incentivos Institucionales ajustados a los requisitos del MIPG</t>
  </si>
  <si>
    <t>Implementar el Plan  de Trabajo anual en Seguridad y Salud en el trabajo, dando cumplimiento a la política de SGSST (Decreto 1072 y Estándares Mínimos)</t>
  </si>
  <si>
    <t>Desarrollar el Diagnóstico y formulación del rediseño institucional</t>
  </si>
  <si>
    <t>Socializar el Código de Ética, Integridad y Anticorrupción.</t>
  </si>
  <si>
    <t>Implementar el Plan Estratégico de Recursos Humanos  ajustados a los requisitos del MIPG</t>
  </si>
  <si>
    <t xml:space="preserve">Todas las dependencias </t>
  </si>
  <si>
    <t xml:space="preserve">Informes trimestrales de medición de la percepción de la ciudadanía </t>
  </si>
  <si>
    <t>Cumplimiento del cronograma</t>
  </si>
  <si>
    <t>Realizar la gestión para la ubicación del predio para la nueva estación de bomberos en atención a la meta del proyecto de inversión 8173</t>
  </si>
  <si>
    <t>Mesas de trabajo realizadas</t>
  </si>
  <si>
    <t xml:space="preserve">Cumplimiento del cronograma
FORMULA:
No. De solicitudes aprobadas / No. De atenciones aprobadas </t>
  </si>
  <si>
    <t>Cumplimiento a las actividades programadas en el PINAR</t>
  </si>
  <si>
    <t>Cumplimiento a las actividades programadas en el PIGA</t>
  </si>
  <si>
    <t xml:space="preserve">Cumplimiento al cronograma </t>
  </si>
  <si>
    <r>
      <t xml:space="preserve">Sensibilizaciones realizadas
</t>
    </r>
    <r>
      <rPr>
        <b/>
        <sz val="11"/>
        <color theme="1"/>
        <rFont val="Calibri"/>
        <scheme val="minor"/>
      </rPr>
      <t>FORMULA:</t>
    </r>
    <r>
      <rPr>
        <sz val="11"/>
        <color theme="1"/>
        <rFont val="Calibri"/>
        <family val="2"/>
        <scheme val="minor"/>
      </rPr>
      <t xml:space="preserve">
Número de sensibilizaciones realizadas / Número de sensibilizaciones programadas</t>
    </r>
  </si>
  <si>
    <t>Estrategia  divulgativa de prevención de hechos de corrupción, que promueva la transparencia institucional.
Informes de seguimiento a la estrategia</t>
  </si>
  <si>
    <t>Informes de ejecución presupuestal remitidos a la Dirección y comité directivo.</t>
  </si>
  <si>
    <r>
      <t xml:space="preserve">Resolución de bajas
</t>
    </r>
    <r>
      <rPr>
        <b/>
        <sz val="11"/>
        <color theme="1"/>
        <rFont val="Calibri"/>
        <scheme val="minor"/>
      </rPr>
      <t>FORMULA:</t>
    </r>
    <r>
      <rPr>
        <sz val="11"/>
        <color theme="1"/>
        <rFont val="Calibri"/>
        <family val="2"/>
        <scheme val="minor"/>
      </rPr>
      <t xml:space="preserve">
Número de bienes con concepto tecnico favorable / Número de bienes dados de baja</t>
    </r>
  </si>
  <si>
    <t>Informes mensuales PQRSD publicados</t>
  </si>
  <si>
    <t xml:space="preserve">3.1 Consolidar  el relacionamiento con la ciudadanía y grupos de interés con una gestión institucional abierta, con enfoque de género  y diferencial, soportada en la garantía de la participación ciudadana, el control social, la transparencia, acceso a la información pública y lucha conta la corrupción para  generar valor público </t>
  </si>
  <si>
    <t>Informes trimestrales de accesos a la información publicados</t>
  </si>
  <si>
    <t>8126 10-Formular e Implementar una estrategía de comunicaciones en lo relacionado con la divulgación de estrategias, programas, proyectos y servicios a los grupos de interés, de la UAECOB</t>
  </si>
  <si>
    <t>Informes trimestrales de gestión de servicio a la ciudadanía</t>
  </si>
  <si>
    <t>Informe del Plan Anualizado de Caja-PAC</t>
  </si>
  <si>
    <t>Realizar mesas de trabajo entre la Subdirección Operativa, Subdirección logística y Subdirección Corporativa para la clasificación de los elementos llamados equipo menor.</t>
  </si>
  <si>
    <t>Acta de reunión y compromisos adquiridos</t>
  </si>
  <si>
    <r>
      <t xml:space="preserve">Equipo menor atendido
</t>
    </r>
    <r>
      <rPr>
        <b/>
        <sz val="11"/>
        <color theme="1"/>
        <rFont val="Calibri"/>
        <family val="2"/>
        <scheme val="minor"/>
      </rPr>
      <t>FORMULA:</t>
    </r>
    <r>
      <rPr>
        <sz val="11"/>
        <color theme="1"/>
        <rFont val="Calibri"/>
        <family val="2"/>
        <scheme val="minor"/>
      </rPr>
      <t xml:space="preserve">
Cumplir con el 100% de mantenimientos del equipo menor  
 # de elementos que ingresan a mantenimiento/ # de elementos atendidos </t>
    </r>
  </si>
  <si>
    <r>
      <t xml:space="preserve">Vehículos atendidos 
</t>
    </r>
    <r>
      <rPr>
        <b/>
        <sz val="11"/>
        <color theme="1"/>
        <rFont val="Calibri"/>
        <family val="2"/>
        <scheme val="minor"/>
      </rPr>
      <t>FORMULA:</t>
    </r>
    <r>
      <rPr>
        <sz val="11"/>
        <color theme="1"/>
        <rFont val="Calibri"/>
        <family val="2"/>
        <scheme val="minor"/>
      </rPr>
      <t xml:space="preserve">
Cumplir con el 100% de vehículos gestionados  
# de vehículos que ingresan a taller / # de vehículos atendidos </t>
    </r>
  </si>
  <si>
    <t xml:space="preserve">8173 4-Desarrollar 3 estrategías para el fortalecimiento de la logística en la atención de emergencias. </t>
  </si>
  <si>
    <r>
      <t xml:space="preserve">Solicitudes de suministros y consumibles atendidas
</t>
    </r>
    <r>
      <rPr>
        <b/>
        <sz val="11"/>
        <color theme="1"/>
        <rFont val="Calibri"/>
        <family val="2"/>
        <scheme val="minor"/>
      </rPr>
      <t>FORMULA:</t>
    </r>
    <r>
      <rPr>
        <sz val="11"/>
        <color theme="1"/>
        <rFont val="Calibri"/>
        <family val="2"/>
        <scheme val="minor"/>
      </rPr>
      <t xml:space="preserve">
Gestionar el 100% de las solicitudes de suministros y consumibles
#solicitudes recibidas / # solicitudes atendidas </t>
    </r>
  </si>
  <si>
    <t>Seguimiento y control al cumplimiento del Plan Estratégico de Seguridad Víal - PESV  ajustados a los requisitos del MIPG</t>
  </si>
  <si>
    <t>Cronograma de seguimiento y control al PESV
FORMULA:
cumplimiento al 100% Cronograma de actividades de seguimiento y control al PESV
# de actividades programadas /# de actividades ejecutadas</t>
  </si>
  <si>
    <t>Encuestas de satisfacción aplicadas y evaluadas
Dos encuestas al año dende se mida el nivel de satisfacción de los usuarios, en la entrega de suministros  y consumibles para la atención de emergencias en la UAECOB.</t>
  </si>
  <si>
    <t xml:space="preserve">Plan de metrología actualizado </t>
  </si>
  <si>
    <t xml:space="preserve">
- Diseño de la herramienta
- Elaboración del Diagnóstico
- Presentación del Diagnóstico, Observaciones
- Revisión y Entrega del Diagnóstico</t>
  </si>
  <si>
    <t>Informe mensual actualizado</t>
  </si>
  <si>
    <t>Informes de Curso / Listado de Asistencia</t>
  </si>
  <si>
    <t>Informes de las actividades realizadas</t>
  </si>
  <si>
    <t>Actas, Informes de Actividad, Diagnósticos de Enfermedades Laborales, Documento Oficial (Programa de Cuidadores, Manual de Bolsillo)</t>
  </si>
  <si>
    <t>Entregables por etapa:
'- Definición y establecimiento del alcance del diagnóstico.
- Diseño de la metodología de trabajo.
- Desarrollo del trabajo de diagnósis.
- Socialización y retroalimentación.
- Entrega del Diagnóstico.</t>
  </si>
  <si>
    <t>Entregables por etapa:
- Revisión del Código
- Definir las estrategias de socialización
- Socializar el Código</t>
  </si>
  <si>
    <t>- Herramienta de consolidación
- Cifra mensual consolidada</t>
  </si>
  <si>
    <t>Desarrollar el Plan Anual de Auditorias basado en riesgos para la vigencia (Evaluación y seguimiento, Liderazgo estratégico, Evaluación de la gestión del riesgo, Enfoque a la prevención)”.</t>
  </si>
  <si>
    <t>Ejecución el Plan anual de aditorias basado en riesgos
FORMULA:
# de actividades realizadas / # actividades programadas</t>
  </si>
  <si>
    <t>Instruir el 95% los procesos disciplinarios a prescribir en el año 2025 de conformidada establecido en el articulo 33 de la ley 1952 del 2019, profiriendo las decisiones administrativas que correspondan.</t>
  </si>
  <si>
    <t>Realizar jornadas de orientación y prevención en las 17 estaciones y edificio comando de las conductas previstas en el código general disciplinario y de actos de corrupción dentro de la UAECOB.</t>
  </si>
  <si>
    <r>
      <t xml:space="preserve">Jornadas de orientación y prevención de conductas disciplinarias
</t>
    </r>
    <r>
      <rPr>
        <b/>
        <sz val="11"/>
        <color theme="1"/>
        <rFont val="Calibri"/>
        <scheme val="minor"/>
      </rPr>
      <t>FORMULA:</t>
    </r>
    <r>
      <rPr>
        <sz val="11"/>
        <color theme="1"/>
        <rFont val="Calibri"/>
        <family val="2"/>
        <scheme val="minor"/>
      </rPr>
      <t xml:space="preserve">
Realizar en 17 estaciones y 1 en el edificio comando jornadas de orientacion y prevencion de las conductas previstas en el código general disciplinario y de actos de corrupción dentro de la UAECOB / 18 de jornadas de orientación y prevención PROGRAMADAS</t>
    </r>
  </si>
  <si>
    <r>
      <t xml:space="preserve">Decisiones emitidas
</t>
    </r>
    <r>
      <rPr>
        <b/>
        <sz val="11"/>
        <color theme="1"/>
        <rFont val="Calibri"/>
        <family val="2"/>
        <scheme val="minor"/>
      </rPr>
      <t>FORMULA:</t>
    </r>
    <r>
      <rPr>
        <sz val="11"/>
        <color theme="1"/>
        <rFont val="Calibri"/>
        <family val="2"/>
        <scheme val="minor"/>
      </rPr>
      <t xml:space="preserve">
Numero de procesos activos con riesgo de prescripción 2025 / el numero de decisiones administrativas emitidas de los procesos con riesgos de prescripción 2025</t>
    </r>
  </si>
  <si>
    <t>Realizar eventos de capacitación y divulgación de mejores prácticas para la estructuración de procesos en la etapa precontractual</t>
  </si>
  <si>
    <t>Programar y realizar semana de la contractación como estrategia de posicionamiento y gestión del conocimiento e intercambio con otras entidades e instancias académicas</t>
  </si>
  <si>
    <t>Sensibilizar a través de una estrategia de persuasión, a los sujetos de cobro coactivo, con el fin de incentivar el cumplimiento voluntario de las obligaciones pendientes, reducir la necesidad de acciones judiciales y optimizar la recuperación de cartera en favor de la entidad</t>
  </si>
  <si>
    <t>Revisar y actualizar la Política de Defensa Judicial y Daño Antijurídico en la Unidad Administrativa Especial Cuerpo Oficial de Bomberos de Bogotá</t>
  </si>
  <si>
    <t>Programación semana de la contractación diseñada y ejecutada</t>
  </si>
  <si>
    <t>Estrategia de persuasión diseñada y ejecutada</t>
  </si>
  <si>
    <t>Política de Defensa Judicial y Daño Antijurídico en la Unidad Administrativa Especial Cuerpo Oficial de Bomberos de Bogotá actualizada</t>
  </si>
  <si>
    <t>Cuatro eventos de capacitación y divulgación de mejores prácticas para la estructuración de procesos en la etapa precontractual
FORMULA:
Numero de eventos realizados / Numero de eventos programados</t>
  </si>
  <si>
    <t>Monitoreo al Programa de Transparencia y Etica Pública 2025</t>
  </si>
  <si>
    <t>Seguimiento al cumplimiento del Plan Institucional de Participación Ciudadana 2025</t>
  </si>
  <si>
    <t>Proponer un plan de trabajo y el desarrollo de sus actividades en cumplimiento de los requisitos del sistema de gestión de la calidad bajo la norma ISO 9001</t>
  </si>
  <si>
    <t>Construir un plan de contingencia en caso de que la entidad reciba (sufra) un ataque cibernético y/o fallas permanentes de conexión.</t>
  </si>
  <si>
    <t>Proponer un plan de trabajo y el desarrollo de sus actividades al sistema de seguridad de la información, bajo la norma ISO27001-2022</t>
  </si>
  <si>
    <t>Implementar el Plan de Tratamiento de Riesgos de Seguridad y Privacidad de la Información ajustados a los requisitos del MIPG</t>
  </si>
  <si>
    <t>Implementar el Plan de Seguridad y Privacidad de la información ajustados a los requisitos del MIPG</t>
  </si>
  <si>
    <t>Optimizar y renovar las soluciones  tecnologicos en los procesos que se requieran para el fortalecimiento institucional de la UAECOB .</t>
  </si>
  <si>
    <t>Matriz / Cuatro (4) monitoreos</t>
  </si>
  <si>
    <t>Dos (2) informes de seguimiento presentados al CIGD y publicados en la página web institucional</t>
  </si>
  <si>
    <t>Plan de trabajo 100% implementado</t>
  </si>
  <si>
    <t xml:space="preserve">Documento con el Plan de Continuidad de negocio
Cronógrama del Plan de Continuidad del Negocio
</t>
  </si>
  <si>
    <t>Diagnóstico de Seguridad y Privacidad de la Información y ciberseguridad
Documento del Plan de trabajo del modelo de seguridad y privacidad de la información</t>
  </si>
  <si>
    <t xml:space="preserve">*Implentación de las actividades programadas de las metas definidas para el dessarrollo presupuestal durante la vigencia del 2025.
*Reporte de avance semestral de las implementaciones adquiridas por el area para el desarrollo  del PETI. </t>
  </si>
  <si>
    <t>*Idenficación de los riesgos en la Seguridad y Privacidad de la Información y ciberseguridad
*Implementación de control con herramientas que mitiguen los diferentes riesgos identificados en el Plan Tratamiento de Riesgos.</t>
  </si>
  <si>
    <t>*Documento de herramienta de MINTIC- MSPI, presentando la evolución del nivel de madurez de Seguridad de la Información y Cibersegridad.
*Entrega de los soportes que evidencien la revisión por alta Dirección en el Comité Interinstitucional</t>
  </si>
  <si>
    <t>*Matrices de clasificación de activos de información publica clasificada y publica reservada actualizada.
*Matriz de activos de Tecnologias de la Información en la CMDB(Configuration, Management, Data Base).</t>
  </si>
  <si>
    <t>*Reporte de ejecución presupuestal asigana a la Dirección -TIC. 
*Reporte de herramientas adquiridas para el fortalecimiento de la UAECOB.</t>
  </si>
  <si>
    <t>Actualizar e implementar el plan de comunicaciones ajustados a los requisitos de los sistemas de gestión a implementar de acuerdo a los lineamientos del MIPG</t>
  </si>
  <si>
    <t xml:space="preserve">Implementación del plan de comunicaciones ajustados a los requisitos de los sistemas de gestión a implementar de acuerdo a los lineamientos del MIPG </t>
  </si>
  <si>
    <t>ODS 5 - Igualdad de género</t>
  </si>
  <si>
    <t xml:space="preserve">ODS 17- Alianzas para lograr los objetivos </t>
  </si>
  <si>
    <t>Proponer un plan de trabajo para la actualizacion de los activos de la información de la Entidad.</t>
  </si>
  <si>
    <t>Implementar el Plan Estratégico de Tecnologías de Información y las Comunicaciones-PETI ajustados a los requisitos del MIPG</t>
  </si>
  <si>
    <t>PLANIFICIACIÓN Y ALINEACIÓN ESTRATÉGICA</t>
  </si>
  <si>
    <t xml:space="preserve">ODS 13- Acción por el Clima </t>
  </si>
  <si>
    <t>Objetivo Institucional I. Robustecer la capacidad técnica en la gestión integral del riesgo de incendios, el manejo de incidentes con materiales peligrosos y búsqueda y rescate, para ser efectivos en la prestación del servicio.</t>
  </si>
  <si>
    <t>Identificar y planificar la necesidad para la adquisición de tecnología especializada misional. (Si para el año 2025 se estima, debe presentarse el programa de adquisición con los tiempos pre, con y pos contractuales)</t>
  </si>
  <si>
    <t>Índice de información estadistica=Número de actividades ejecutadas para la generación, procesamiento, reporte, difusión y uso de la información estadistica/Número total de actividades programadas para la generación, procesamiento, reporte, difusión y uso de la información estadisticdax100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</si>
</sst>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00&quot;#"/>
    <numFmt numFmtId="165" formatCode="_-&quot;$&quot;\ * #,##0_-;\-&quot;$&quot;\ * #,##0_-;_-&quot;$&quot;\ * &quot;-&quot;??_-;_-@_-"/>
  </numFmts>
  <fonts count="16">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8"/>
      <name val="Calibri"/>
      <family val="2"/>
      <scheme val="minor"/>
    </font>
    <font>
      <sz val="12"/>
      <color theme="1"/>
      <name val="Arial"/>
      <family val="2"/>
    </font>
    <font>
      <b/>
      <sz val="12"/>
      <color theme="1"/>
      <name val="Calibri"/>
      <family val="2"/>
      <scheme val="minor"/>
    </font>
    <font>
      <sz val="11"/>
      <color rgb="FF242424"/>
      <name val="Aptos Narrow"/>
      <family val="2"/>
    </font>
    <font>
      <b/>
      <sz val="16"/>
      <name val="Calibri"/>
      <family val="2"/>
      <scheme val="minor"/>
    </font>
    <font>
      <sz val="11"/>
      <color rgb="FF000000"/>
      <name val="Aptos Narrow"/>
    </font>
    <font>
      <b/>
      <sz val="11"/>
      <color rgb="FF000000"/>
      <name val="Aptos Narrow"/>
    </font>
    <font>
      <sz val="11"/>
      <color rgb="FF0070C0"/>
      <name val="Aptos Narrow"/>
    </font>
    <font>
      <b/>
      <sz val="11"/>
      <color theme="1"/>
      <name val="Calibri"/>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style="medium">
        <color indexed="64"/>
      </bottom>
      <diagonal/>
    </border>
    <border>
      <left style="thin">
        <color indexed="64"/>
      </left>
      <right style="thin">
        <color indexed="64"/>
      </right>
      <top/>
      <bottom style="thin">
        <color theme="0"/>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theme="1"/>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28">
    <xf numFmtId="0" fontId="0" fillId="0" borderId="0" xfId="0"/>
    <xf numFmtId="0" fontId="0" fillId="0" borderId="1" xfId="0" applyBorder="1"/>
    <xf numFmtId="0" fontId="4" fillId="0" borderId="1" xfId="0" applyFont="1" applyBorder="1" applyAlignment="1">
      <alignment wrapText="1"/>
    </xf>
    <xf numFmtId="0" fontId="4" fillId="0" borderId="1" xfId="0" applyFont="1" applyBorder="1" applyAlignment="1">
      <alignment vertical="center" wrapText="1"/>
    </xf>
    <xf numFmtId="0" fontId="2" fillId="2" borderId="5" xfId="0" applyFont="1" applyFill="1" applyBorder="1" applyAlignment="1">
      <alignment horizontal="center" vertical="top" wrapText="1"/>
    </xf>
    <xf numFmtId="0" fontId="2" fillId="3" borderId="5" xfId="0" applyFont="1" applyFill="1" applyBorder="1" applyAlignment="1">
      <alignment horizontal="center" vertical="center" wrapText="1"/>
    </xf>
    <xf numFmtId="0" fontId="0" fillId="0" borderId="6" xfId="0" applyBorder="1"/>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0" fillId="0" borderId="0" xfId="0" pivotButton="1"/>
    <xf numFmtId="0" fontId="0" fillId="0" borderId="0" xfId="0" applyAlignment="1">
      <alignment horizontal="left"/>
    </xf>
    <xf numFmtId="0" fontId="0" fillId="0" borderId="0" xfId="0" applyAlignment="1">
      <alignment horizontal="left" indent="1"/>
    </xf>
    <xf numFmtId="0" fontId="4" fillId="0" borderId="0" xfId="0" applyFont="1" applyAlignment="1">
      <alignment wrapText="1"/>
    </xf>
    <xf numFmtId="0" fontId="4" fillId="0" borderId="0" xfId="0" applyFont="1" applyAlignment="1">
      <alignment vertical="center" wrapText="1"/>
    </xf>
    <xf numFmtId="0" fontId="0" fillId="0" borderId="0" xfId="0" applyAlignment="1">
      <alignment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2" fillId="2" borderId="19" xfId="0" applyFont="1" applyFill="1" applyBorder="1" applyAlignment="1">
      <alignment horizontal="center" vertical="top" wrapText="1"/>
    </xf>
    <xf numFmtId="0" fontId="5" fillId="5" borderId="1" xfId="0" applyFont="1" applyFill="1" applyBorder="1" applyAlignment="1">
      <alignment horizontal="left" vertical="top" wrapText="1"/>
    </xf>
    <xf numFmtId="0" fontId="0" fillId="0" borderId="1" xfId="0" applyBorder="1" applyAlignment="1">
      <alignment horizontal="center"/>
    </xf>
    <xf numFmtId="0" fontId="10" fillId="0" borderId="0" xfId="0" applyFont="1" applyAlignment="1">
      <alignment horizontal="center"/>
    </xf>
    <xf numFmtId="0" fontId="6" fillId="0" borderId="1" xfId="0" applyFont="1" applyBorder="1" applyAlignment="1">
      <alignment horizontal="left" vertical="center" wrapText="1"/>
    </xf>
    <xf numFmtId="0" fontId="0" fillId="0" borderId="1" xfId="0" applyBorder="1" applyAlignment="1">
      <alignment wrapText="1"/>
    </xf>
    <xf numFmtId="0" fontId="0" fillId="0" borderId="6" xfId="0" applyBorder="1" applyAlignment="1">
      <alignment wrapText="1"/>
    </xf>
    <xf numFmtId="0" fontId="0" fillId="2" borderId="0" xfId="0" applyFill="1" applyAlignment="1">
      <alignment horizontal="left" vertical="center"/>
    </xf>
    <xf numFmtId="0" fontId="0" fillId="2" borderId="0" xfId="0" applyFill="1" applyAlignment="1">
      <alignment horizontal="left" vertical="center" wrapText="1"/>
    </xf>
    <xf numFmtId="0" fontId="0" fillId="2" borderId="0" xfId="0" applyFill="1" applyBorder="1" applyAlignment="1">
      <alignment horizontal="left" vertical="center"/>
    </xf>
    <xf numFmtId="0" fontId="0" fillId="2" borderId="1" xfId="0" applyFill="1" applyBorder="1" applyAlignment="1">
      <alignment horizontal="left" vertical="center"/>
    </xf>
    <xf numFmtId="0" fontId="0" fillId="2" borderId="15" xfId="0" applyFill="1" applyBorder="1" applyAlignment="1">
      <alignment horizontal="left" vertical="center" wrapText="1"/>
    </xf>
    <xf numFmtId="0" fontId="9"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0" xfId="0" applyFill="1" applyBorder="1" applyAlignment="1">
      <alignment horizontal="left" vertical="center" wrapText="1"/>
    </xf>
    <xf numFmtId="0" fontId="0" fillId="2" borderId="1" xfId="0" applyFill="1" applyBorder="1" applyAlignment="1">
      <alignment vertical="center"/>
    </xf>
    <xf numFmtId="44" fontId="0" fillId="2" borderId="0" xfId="0" applyNumberFormat="1" applyFill="1" applyAlignment="1">
      <alignment horizontal="left" vertical="center"/>
    </xf>
    <xf numFmtId="165" fontId="0" fillId="2" borderId="0" xfId="0" applyNumberFormat="1" applyFill="1" applyAlignment="1">
      <alignment horizontal="left" vertical="center"/>
    </xf>
    <xf numFmtId="0" fontId="0" fillId="2" borderId="0" xfId="0" applyFill="1" applyAlignment="1">
      <alignment horizontal="center" vertical="center"/>
    </xf>
    <xf numFmtId="9" fontId="0" fillId="2" borderId="1" xfId="0" applyNumberFormat="1" applyFill="1" applyBorder="1" applyAlignment="1">
      <alignment horizontal="center" vertical="center" wrapText="1"/>
    </xf>
    <xf numFmtId="9" fontId="0" fillId="2" borderId="1" xfId="0" applyNumberFormat="1" applyFill="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left" vertical="center" wrapText="1"/>
    </xf>
    <xf numFmtId="0" fontId="0" fillId="0" borderId="15" xfId="0" applyFill="1" applyBorder="1" applyAlignment="1">
      <alignment horizontal="left" vertical="center" wrapText="1"/>
    </xf>
    <xf numFmtId="0" fontId="0" fillId="2" borderId="0" xfId="0" applyFill="1" applyAlignment="1">
      <alignment horizontal="center" vertical="center" wrapText="1"/>
    </xf>
    <xf numFmtId="0" fontId="0" fillId="2" borderId="16" xfId="0" applyFill="1" applyBorder="1" applyAlignment="1">
      <alignment horizontal="left" vertical="center" wrapText="1"/>
    </xf>
    <xf numFmtId="0" fontId="0" fillId="2" borderId="8" xfId="0" applyFill="1" applyBorder="1" applyAlignment="1">
      <alignment horizontal="left" vertical="center"/>
    </xf>
    <xf numFmtId="0" fontId="2" fillId="2" borderId="1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xf>
    <xf numFmtId="164" fontId="0" fillId="2" borderId="0" xfId="0" applyNumberFormat="1" applyFill="1" applyAlignment="1">
      <alignment horizontal="left" vertical="center" wrapText="1"/>
    </xf>
    <xf numFmtId="0" fontId="2" fillId="2" borderId="11" xfId="0" applyFont="1" applyFill="1" applyBorder="1" applyAlignment="1">
      <alignment horizontal="left" vertical="center" wrapText="1"/>
    </xf>
    <xf numFmtId="14" fontId="3" fillId="2" borderId="0" xfId="0" applyNumberFormat="1" applyFont="1" applyFill="1" applyAlignment="1">
      <alignment horizontal="left" vertical="center" wrapText="1"/>
    </xf>
    <xf numFmtId="0" fontId="0" fillId="2" borderId="4" xfId="0" applyFill="1" applyBorder="1" applyAlignment="1">
      <alignment horizontal="left" vertical="center"/>
    </xf>
    <xf numFmtId="0" fontId="2" fillId="2" borderId="1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center"/>
    </xf>
    <xf numFmtId="9" fontId="0" fillId="0" borderId="0" xfId="0" applyNumberFormat="1" applyFill="1" applyBorder="1" applyAlignment="1">
      <alignment horizontal="center" vertical="center"/>
    </xf>
    <xf numFmtId="0" fontId="9" fillId="0" borderId="0" xfId="0" applyFont="1"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0" fillId="2" borderId="21" xfId="0" applyFill="1" applyBorder="1" applyAlignment="1">
      <alignment vertical="center"/>
    </xf>
    <xf numFmtId="0" fontId="0" fillId="2" borderId="3" xfId="0" applyFill="1" applyBorder="1" applyAlignment="1">
      <alignment vertical="center"/>
    </xf>
    <xf numFmtId="0" fontId="0" fillId="2" borderId="14" xfId="0" applyFill="1" applyBorder="1" applyAlignment="1">
      <alignment vertical="center"/>
    </xf>
    <xf numFmtId="0" fontId="0" fillId="2" borderId="20" xfId="0" applyFill="1" applyBorder="1" applyAlignment="1">
      <alignment vertical="center"/>
    </xf>
    <xf numFmtId="9" fontId="0" fillId="0" borderId="1" xfId="0" applyNumberFormat="1" applyFill="1" applyBorder="1" applyAlignment="1">
      <alignment horizontal="center" vertical="center"/>
    </xf>
    <xf numFmtId="0" fontId="9" fillId="0" borderId="1" xfId="0" applyFont="1" applyFill="1" applyBorder="1" applyAlignment="1">
      <alignment horizontal="left" vertical="center" wrapText="1"/>
    </xf>
    <xf numFmtId="0" fontId="11" fillId="9" borderId="23" xfId="0" applyFont="1" applyFill="1" applyBorder="1" applyAlignment="1">
      <alignment vertical="center"/>
    </xf>
    <xf numFmtId="0" fontId="11" fillId="9" borderId="18" xfId="0" applyFont="1" applyFill="1" applyBorder="1" applyAlignment="1">
      <alignment vertical="center"/>
    </xf>
    <xf numFmtId="0" fontId="11" fillId="9" borderId="24" xfId="0" applyFont="1" applyFill="1" applyBorder="1" applyAlignment="1">
      <alignment vertical="center"/>
    </xf>
    <xf numFmtId="0" fontId="11" fillId="9" borderId="18" xfId="0" applyFont="1" applyFill="1" applyBorder="1" applyAlignment="1">
      <alignment horizontal="left" vertical="center"/>
    </xf>
    <xf numFmtId="0" fontId="11" fillId="8" borderId="18" xfId="0" applyFont="1" applyFill="1" applyBorder="1" applyAlignment="1">
      <alignment horizontal="left" vertical="center"/>
    </xf>
    <xf numFmtId="0" fontId="11" fillId="7" borderId="18" xfId="0" applyFont="1" applyFill="1" applyBorder="1" applyAlignment="1">
      <alignment vertical="center"/>
    </xf>
    <xf numFmtId="0" fontId="11" fillId="7" borderId="24" xfId="0" applyFont="1" applyFill="1" applyBorder="1" applyAlignment="1">
      <alignment vertical="center"/>
    </xf>
    <xf numFmtId="0" fontId="0" fillId="0" borderId="1" xfId="0" quotePrefix="1" applyBorder="1" applyAlignment="1">
      <alignment horizontal="left" vertical="center" wrapText="1"/>
    </xf>
    <xf numFmtId="9" fontId="0" fillId="0" borderId="1" xfId="0" applyNumberFormat="1" applyFill="1" applyBorder="1" applyAlignment="1">
      <alignment horizontal="center" vertical="center" wrapText="1"/>
    </xf>
    <xf numFmtId="0" fontId="0" fillId="0" borderId="1" xfId="0" quotePrefix="1" applyFill="1" applyBorder="1" applyAlignment="1">
      <alignment horizontal="left" vertical="center" wrapText="1"/>
    </xf>
    <xf numFmtId="0" fontId="9" fillId="2"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0" fillId="2" borderId="28" xfId="0" applyFill="1" applyBorder="1" applyAlignment="1">
      <alignment horizontal="left" vertical="center" wrapText="1"/>
    </xf>
    <xf numFmtId="0" fontId="0" fillId="2" borderId="17" xfId="0" applyFill="1" applyBorder="1" applyAlignment="1">
      <alignment horizontal="left" vertical="center" wrapText="1"/>
    </xf>
    <xf numFmtId="9" fontId="0" fillId="2" borderId="17" xfId="0" applyNumberFormat="1" applyFill="1" applyBorder="1" applyAlignment="1">
      <alignment horizontal="center" vertical="center" wrapText="1"/>
    </xf>
    <xf numFmtId="9" fontId="0" fillId="2" borderId="17" xfId="0" applyNumberFormat="1" applyFill="1" applyBorder="1" applyAlignment="1">
      <alignment horizontal="center" vertical="center"/>
    </xf>
    <xf numFmtId="0" fontId="9" fillId="2" borderId="17"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9" fontId="0" fillId="2" borderId="26" xfId="0" applyNumberFormat="1" applyFill="1" applyBorder="1" applyAlignment="1">
      <alignment horizontal="center" vertical="center" wrapText="1"/>
    </xf>
    <xf numFmtId="0" fontId="9"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11" fillId="10" borderId="23" xfId="0" applyFont="1" applyFill="1" applyBorder="1" applyAlignment="1">
      <alignment horizontal="left" vertical="center"/>
    </xf>
    <xf numFmtId="0" fontId="9" fillId="4" borderId="23" xfId="0" applyFont="1" applyFill="1" applyBorder="1" applyAlignment="1">
      <alignment horizontal="center" vertical="center" wrapText="1"/>
    </xf>
    <xf numFmtId="0" fontId="0" fillId="2" borderId="32" xfId="0" applyFill="1" applyBorder="1" applyAlignment="1">
      <alignment horizontal="left" vertical="center" wrapText="1"/>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2" fillId="4" borderId="22" xfId="0" applyFont="1" applyFill="1" applyBorder="1" applyAlignment="1">
      <alignment horizontal="center" vertical="center" wrapText="1"/>
    </xf>
    <xf numFmtId="0" fontId="0" fillId="0" borderId="20" xfId="0" applyFill="1" applyBorder="1" applyAlignment="1">
      <alignment horizontal="left" vertical="center" wrapText="1"/>
    </xf>
    <xf numFmtId="0" fontId="0" fillId="2" borderId="36" xfId="0" applyFill="1" applyBorder="1" applyAlignment="1">
      <alignment horizontal="left" vertical="center" wrapText="1"/>
    </xf>
    <xf numFmtId="0" fontId="11" fillId="9" borderId="24" xfId="0" applyFont="1" applyFill="1" applyBorder="1" applyAlignment="1">
      <alignment horizontal="center" vertical="center"/>
    </xf>
    <xf numFmtId="0" fontId="0" fillId="2" borderId="27"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16" xfId="0" applyFill="1" applyBorder="1" applyAlignment="1">
      <alignment horizontal="center" vertical="center" wrapText="1"/>
    </xf>
    <xf numFmtId="0" fontId="0" fillId="2" borderId="10" xfId="0" applyFill="1" applyBorder="1" applyAlignment="1">
      <alignment horizontal="center" vertical="center" wrapText="1"/>
    </xf>
    <xf numFmtId="0" fontId="3" fillId="6" borderId="35" xfId="0" applyFont="1" applyFill="1" applyBorder="1" applyAlignment="1">
      <alignment horizontal="left" vertical="center" wrapText="1"/>
    </xf>
    <xf numFmtId="0" fontId="11" fillId="8" borderId="23" xfId="0" applyFont="1" applyFill="1" applyBorder="1" applyAlignment="1">
      <alignment horizontal="left" vertical="center"/>
    </xf>
    <xf numFmtId="0" fontId="11" fillId="8" borderId="24" xfId="0" applyFont="1" applyFill="1" applyBorder="1" applyAlignment="1">
      <alignment horizontal="left" vertical="center"/>
    </xf>
    <xf numFmtId="0" fontId="2" fillId="4" borderId="29" xfId="0" applyFont="1" applyFill="1" applyBorder="1" applyAlignment="1">
      <alignment horizontal="center" vertical="center" wrapText="1"/>
    </xf>
    <xf numFmtId="0" fontId="2" fillId="4" borderId="31" xfId="0" applyFont="1" applyFill="1" applyBorder="1" applyAlignment="1">
      <alignment horizontal="center" vertical="center"/>
    </xf>
    <xf numFmtId="0" fontId="0" fillId="2" borderId="27" xfId="0" applyFill="1" applyBorder="1" applyAlignment="1">
      <alignment horizontal="left" vertical="center" wrapText="1"/>
    </xf>
    <xf numFmtId="0" fontId="0" fillId="0" borderId="16" xfId="0" applyFill="1" applyBorder="1" applyAlignment="1">
      <alignment horizontal="left" vertical="center" wrapText="1"/>
    </xf>
    <xf numFmtId="0" fontId="0" fillId="2" borderId="10" xfId="0" applyFill="1" applyBorder="1" applyAlignment="1">
      <alignment horizontal="left" vertical="center" wrapText="1"/>
    </xf>
    <xf numFmtId="0" fontId="2" fillId="2" borderId="1"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2" fillId="2" borderId="37" xfId="0" applyFont="1" applyFill="1" applyBorder="1" applyAlignment="1">
      <alignment horizontal="left" vertical="center" wrapText="1"/>
    </xf>
    <xf numFmtId="164" fontId="0" fillId="2" borderId="38" xfId="0" applyNumberFormat="1" applyFill="1" applyBorder="1" applyAlignment="1">
      <alignment horizontal="left" vertical="center" wrapText="1"/>
    </xf>
    <xf numFmtId="0" fontId="0" fillId="2" borderId="39" xfId="0" applyFill="1" applyBorder="1" applyAlignment="1">
      <alignment vertical="center"/>
    </xf>
    <xf numFmtId="0" fontId="0" fillId="2" borderId="40" xfId="0" applyFill="1" applyBorder="1" applyAlignment="1">
      <alignment vertical="center"/>
    </xf>
    <xf numFmtId="0" fontId="2"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cellXfs>
  <cellStyles count="1">
    <cellStyle name="Normal" xfId="0" builtinId="0"/>
  </cellStyles>
  <dxfs count="16">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F3825F"/>
      <color rgb="FFF856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125411</xdr:rowOff>
    </xdr:from>
    <xdr:to>
      <xdr:col>0</xdr:col>
      <xdr:colOff>2071686</xdr:colOff>
      <xdr:row>3</xdr:row>
      <xdr:rowOff>238123</xdr:rowOff>
    </xdr:to>
    <xdr:pic>
      <xdr:nvPicPr>
        <xdr:cNvPr id="3" name="image1.jpeg" descr="Logo alcaldia mayor de bogota " title="Logo alcaldia mayor de bogota ">
          <a:extLst>
            <a:ext uri="{FF2B5EF4-FFF2-40B4-BE49-F238E27FC236}">
              <a16:creationId xmlns:a16="http://schemas.microsoft.com/office/drawing/2014/main" id="{0832C11A-3F1E-C647-BB89-A8D98D2048B7}"/>
            </a:ext>
          </a:extLst>
        </xdr:cNvPr>
        <xdr:cNvPicPr/>
      </xdr:nvPicPr>
      <xdr:blipFill>
        <a:blip xmlns:r="http://schemas.openxmlformats.org/officeDocument/2006/relationships" r:embed="rId1" cstate="print"/>
        <a:stretch>
          <a:fillRect/>
        </a:stretch>
      </xdr:blipFill>
      <xdr:spPr>
        <a:xfrm>
          <a:off x="619125" y="125411"/>
          <a:ext cx="1452561" cy="12795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istian Camilo Suarez Herrera" refreshedDate="44936.501899884257" createdVersion="6" refreshedVersion="6" minRefreshableVersion="3" recordCount="9" xr:uid="{00000000-000A-0000-FFFF-FFFF06000000}">
  <cacheSource type="worksheet">
    <worksheetSource ref="A7:T14" sheet="ALINEACIÓN ESTRATÉGICA"/>
  </cacheSource>
  <cacheFields count="26">
    <cacheField name="PROPÓSITO PLAN DISTRITAL DE DESARROLLO" numFmtId="0">
      <sharedItems/>
    </cacheField>
    <cacheField name="LOGRO DE CIUDAD" numFmtId="0">
      <sharedItems/>
    </cacheField>
    <cacheField name="PROGRAMA " numFmtId="0">
      <sharedItems/>
    </cacheField>
    <cacheField name="OBJETIVO DE DESARROLLO SOSTENIBLE" numFmtId="0">
      <sharedItems/>
    </cacheField>
    <cacheField name="PILARES_x000a_ESTRATÉGICOS" numFmtId="0">
      <sharedItems/>
    </cacheField>
    <cacheField name="OBJETIVOS _x000a_ESTRATÉGICOS" numFmtId="0">
      <sharedItems/>
    </cacheField>
    <cacheField name="PROYECTO ESTRATÉGICO/META PROYECTO PDD" numFmtId="0">
      <sharedItems/>
    </cacheField>
    <cacheField name=" DEPENDENCIA RESPONSABLE" numFmtId="0">
      <sharedItems/>
    </cacheField>
    <cacheField name="CODIGO INTERNO DEL PROYECTO" numFmtId="0">
      <sharedItems/>
    </cacheField>
    <cacheField name="CODIGO DE PROYECTO DE INVERSION " numFmtId="0">
      <sharedItems containsMixedTypes="1" containsNumber="1" containsInteger="1" minValue="7658" maxValue="7658"/>
    </cacheField>
    <cacheField name="PROYECTO DE INVERSION " numFmtId="0">
      <sharedItems/>
    </cacheField>
    <cacheField name="UNIDAD DE MEDIDA" numFmtId="0">
      <sharedItems containsBlank="1"/>
    </cacheField>
    <cacheField name="META CUATRENIO" numFmtId="0">
      <sharedItems containsString="0" containsBlank="1" containsNumber="1" containsInteger="1" minValue="100" maxValue="100"/>
    </cacheField>
    <cacheField name="INDICADOR" numFmtId="0">
      <sharedItems containsBlank="1" longText="1"/>
    </cacheField>
    <cacheField name="CODIGO DEL INDICADOR" numFmtId="0">
      <sharedItems containsBlank="1"/>
    </cacheField>
    <cacheField name="ACCIÓN" numFmtId="0">
      <sharedItems containsBlank="1" count="10">
        <s v="Desarrollar el monitoreo permanente de los riesgos misionales para la ciudad de Bogotá D.C."/>
        <s v="Identificar los escenarios de riesgo misionales en la ciudad de Bogotá D.C."/>
        <s v="Determinar causas y origen de los incidentes e incendios que se presenten en la ciudad de Bogotá D.C.,Determinar estrategias para el mejoramiento continuo de las actividades misionales de la Entidad."/>
        <s v="Generar planes, proyectos, instrumentos y estándares para el fortalecimiento y desarrollo institucional."/>
        <s v="Diseñar programas y campañas orientados a reducir los riesgos misionales"/>
        <s v="Realizar las revisiones técnicas y conceptos técnicos de seguridad humana y protección contra incendios."/>
        <s v="Diseñar y desarrollar actividades de Capacitación dirigidas a la comunidad."/>
        <s v="Sostenimiento de los procesos de la Subdirección de Gestión del Riesgo._x000a_"/>
        <s v="realizar la entrega de suministros y consumibles para la atención de emergencias en la UAECOB"/>
        <m u="1"/>
      </sharedItems>
    </cacheField>
    <cacheField name="CODIGO DE LA ACCIÓN" numFmtId="0">
      <sharedItems containsNonDate="0" containsString="0" containsBlank="1"/>
    </cacheField>
    <cacheField name="PLAN INSTITUCIONAL ASOCIADO (Decreto 612 de 2018)" numFmtId="0">
      <sharedItems/>
    </cacheField>
    <cacheField name="PRODUCTO " numFmtId="0">
      <sharedItems containsBlank="1" count="19" longText="1">
        <s v="Validar la veracidad y pertinencia de la información recolectada a travez de las diferentes fuentes, una vez se consolidan los datos, de acuerdo con los procedimientos establecidos, con el fin fortalecer la calidad de la información utilizada para la gestión integral de riesgo. "/>
        <s v="Formulación e implementación de la caracterización y análisis de la ocurrencia de incidentes asociados a inedios estructurales por jurisdicción."/>
        <s v="Realizar el 100% de las investigaciones de origen y causas de incendios y explosiones que no sean producto de atentado terrorista, a las que el Equipo de investigación de Incendios sean requeridos."/>
        <s v="Implementar el plan de acción para la implementación de la estrategia EIR"/>
        <s v="Desarrollo del programa Vivienda Segura, &quot;Mi casa sin incendio&quot;"/>
        <s v="Desarrollo de la estrategia de autorrevisiones"/>
        <s v="Desarrollar la programación y capacitación virtual y semipresencial para las empresas de los cursos de:_x000a_* Brigadas Contraincendios Clase 1_x000a_* Reentrenamiento de Brigadas Contraincendios Clase 1_x000a_* Prevención y seguridad de incendios para personal de pirotecnia"/>
        <m/>
        <s v="Contratos de  suscritos y consumibles"/>
        <s v="Implementar y hacer seguimiento al portal de servicios de inspecciones técnicas" u="1"/>
        <s v="Desarrollo del programa &quot; Salvando Patas&quot; dirigido a los tenedores de animales de compañía" u="1"/>
        <s v="Desarrollo de Campañas de Gestión de Riesgo para la Ciudad de Bogotá" u="1"/>
        <s v="Desarrollo de la  Campaña Bomberitos de Corazón" u="1"/>
        <s v="Desarrollo de campañas en temas de prevención para adultos mayores. " u="1"/>
        <s v="Crear y virtualizar los siguientes cursos para ofrecer a la ciudadanía el próximo año:_x000a_* Comercio seguro, mi negocio sin incendios_x000a_* Logística en aglomeraciones de público_x000a_* Administración de Emergencia UAECOB" u="1"/>
        <s v="Implementar el Plan de gestión del riesgo de desastres de las entidades públicas y privadas según Decreto 2157 de 2017" u="1"/>
        <s v="Desarrollo del Curso bomberitos &quot;Nicolás Quevedo  Rizo&quot; " u="1"/>
        <s v="Actualización y socialización de la Guía de Aglomeraciones de Publico Teniendo en Cuenta la Normatividad Vigente" u="1"/>
        <s v="Desarrollo del programa &quot;Comercio Seguro, mi negocio sin incendio&quot;." u="1"/>
      </sharedItems>
    </cacheField>
    <cacheField name="META 2023" numFmtId="0">
      <sharedItems containsBlank="1" containsMixedTypes="1" containsNumber="1" containsInteger="1" minValue="1" maxValue="19"/>
    </cacheField>
    <cacheField name="PESO PONDERADO" numFmtId="0">
      <sharedItems containsString="0" containsBlank="1" containsNumber="1" containsInteger="1" minValue="1" maxValue="1"/>
    </cacheField>
    <cacheField name="INICIO DE LA ACCION" numFmtId="0">
      <sharedItems containsNonDate="0" containsDate="1" containsString="0" containsBlank="1" minDate="2023-01-01T00:00:00" maxDate="2023-01-16T00:00:00"/>
    </cacheField>
    <cacheField name="FIN DE LA ACCION" numFmtId="0">
      <sharedItems containsNonDate="0" containsDate="1" containsString="0" containsBlank="1" minDate="2023-12-31T00:00:00" maxDate="2024-01-01T00:00:00"/>
    </cacheField>
    <cacheField name="INDICADORES" numFmtId="0">
      <sharedItems containsBlank="1"/>
    </cacheField>
    <cacheField name="CODIGO DEL INDICADOR2" numFmtId="0">
      <sharedItems containsBlank="1"/>
    </cacheField>
    <cacheField name="PRESUPUESTO ASIGNADO" numFmtId="0">
      <sharedItems containsString="0" containsBlank="1" containsNumber="1" containsInteger="1" minValue="0" maxValue="263489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istian Camilo Suarez Herrera" refreshedDate="44936.502579050924" createdVersion="6" refreshedVersion="6" minRefreshableVersion="3" recordCount="29" xr:uid="{00000000-000A-0000-FFFF-FFFF07000000}">
  <cacheSource type="worksheet">
    <worksheetSource ref="A7:T36" sheet="ALINEACIÓN ESTRATÉGICA"/>
  </cacheSource>
  <cacheFields count="26">
    <cacheField name="PROPÓSITO PLAN DISTRITAL DE DESARROLLO" numFmtId="0">
      <sharedItems containsBlank="1"/>
    </cacheField>
    <cacheField name="LOGRO DE CIUDAD" numFmtId="0">
      <sharedItems containsBlank="1" longText="1"/>
    </cacheField>
    <cacheField name="PROGRAMA " numFmtId="0">
      <sharedItems containsBlank="1"/>
    </cacheField>
    <cacheField name="OBJETIVO DE DESARROLLO SOSTENIBLE" numFmtId="0">
      <sharedItems containsBlank="1"/>
    </cacheField>
    <cacheField name="PILARES_x000a_ESTRATÉGICOS" numFmtId="0">
      <sharedItems containsBlank="1"/>
    </cacheField>
    <cacheField name="OBJETIVOS _x000a_ESTRATÉGICOS" numFmtId="0">
      <sharedItems containsBlank="1"/>
    </cacheField>
    <cacheField name="PROYECTO ESTRATÉGICO/META PROYECTO PDD" numFmtId="0">
      <sharedItems/>
    </cacheField>
    <cacheField name=" DEPENDENCIA RESPONSABLE" numFmtId="0">
      <sharedItems count="7">
        <s v="Subdirección de Gestión del Riesgo"/>
        <s v="Subdirección Logística"/>
        <s v="Subdirección de Gestión Humana"/>
        <s v="Subdirección de Gestión Corporativa"/>
        <s v="Subdirección Operativa"/>
        <s v="Oficina de Control Interno"/>
        <s v="Oficina Asesora de Planeación"/>
      </sharedItems>
    </cacheField>
    <cacheField name="CODIGO INTERNO DEL PROYECTO" numFmtId="0">
      <sharedItems containsBlank="1"/>
    </cacheField>
    <cacheField name="CODIGO DE PROYECTO DE INVERSION " numFmtId="0">
      <sharedItems containsBlank="1" containsMixedTypes="1" containsNumber="1" containsInteger="1" minValue="7655" maxValue="7658"/>
    </cacheField>
    <cacheField name="PROYECTO DE INVERSION " numFmtId="0">
      <sharedItems containsBlank="1" containsMixedTypes="1" containsNumber="1" containsInteger="1" minValue="7655" maxValue="7658"/>
    </cacheField>
    <cacheField name="UNIDAD DE MEDIDA" numFmtId="0">
      <sharedItems containsBlank="1"/>
    </cacheField>
    <cacheField name="META CUATRENIO" numFmtId="0">
      <sharedItems containsString="0" containsBlank="1" containsNumber="1" containsInteger="1" minValue="1" maxValue="100"/>
    </cacheField>
    <cacheField name="INDICADOR" numFmtId="0">
      <sharedItems containsBlank="1" containsMixedTypes="1" containsNumber="1" containsInteger="1" minValue="1" maxValue="1" longText="1"/>
    </cacheField>
    <cacheField name="CODIGO DEL INDICADOR" numFmtId="0">
      <sharedItems containsBlank="1"/>
    </cacheField>
    <cacheField name="ACCIÓN" numFmtId="0">
      <sharedItems count="29">
        <s v="Desarrollar el monitoreo permanente de los riesgos misionales para la ciudad de Bogotá D.C."/>
        <s v="Identificar los escenarios de riesgo misionales en la ciudad de Bogotá D.C."/>
        <s v="Determinar causas y origen de los incidentes e incendios que se presenten en la ciudad de Bogotá D.C.,Determinar estrategias para el mejoramiento continuo de las actividades misionales de la Entidad."/>
        <s v="Generar planes, proyectos, instrumentos y estándares para el fortalecimiento y desarrollo institucional."/>
        <s v="Diseñar programas y campañas orientados a reducir los riesgos misionales"/>
        <s v="Realizar las revisiones técnicas y conceptos técnicos de seguridad humana y protección contra incendios."/>
        <s v="Diseñar y desarrollar actividades de Capacitación dirigidas a la comunidad."/>
        <s v="Sostenimiento de los procesos de la Subdirección de Gestión del Riesgo._x000a_"/>
        <s v="realizar la entrega de suministros y consumibles para la atención de emergencias en la UAECOB"/>
        <s v="Ejecutar el mantenimiento preventivo y correctivo de los vehículos y equipo menor de la UAECOB"/>
        <s v="Desarrollar programa para potenciar las capacidades de los servidores a partir del ser, saber y hacer"/>
        <s v="Desarrollar las rutas de fortalecimiento de los servidores en su ciclo laboral, con el proposito de potenciar el talento humano de la U.A.E Cuerpo Oficial de Bomberos de Bogota"/>
        <s v="Finalizar puesta en  funcionamiento 1 nuevo espacio para el desarrollo de la academia bomberil "/>
        <s v="Finalizar adecuación de la estación Marichuela  "/>
        <s v="Finalizar adecuación de la estación Candelaria "/>
        <s v="Finalizar adecuación de la estación Central "/>
        <s v="Atender las necesidades y requerimientos relacionados con el mantenimiento preventivo y correctivo en las 17 estaciones de bomberos y el edificio comando "/>
        <s v="Implementar el Plan Integrado  de Archivos _x000a_"/>
        <s v="Implementar un plan integrado de apoyo administrativo -financiero  orientado a fortalecer capacidad administrativa que da soporta a la misión institucional "/>
        <s v="Implementar plan institucional de Gestión Ambiental_x000a_"/>
        <s v="Implmentar una estrategia institucional para la lucha contra la corrupción y el mejoramiento de la atención al ciudadano de la Unidad Administrativa Especial Cuerpo Oficial Bomberos de Bogotá"/>
        <s v="Ejecutar actividades de un programa de renovación de equipo menor, herramientas, accesorios y elementos de protección personal (E.H.A./E.P.P.)."/>
        <s v="Ejecutar actividades del programa de renovación de vehículos operativos."/>
        <s v="Ejecutar las actividades para el soporte operativo a la respuesta"/>
        <s v="planificar y establecer los objetivos a cumplir anualmente para evaluar y mejorar la eficacia de los procesos de operación y control a traves de la evaluacion independiente del sistema de control interno de la entidad"/>
        <s v="Formular, Implementar y hacer seguimiento a la matriz de Fortalecimiento de gestión y desempeño Institucional "/>
        <s v="Implementar, gestionar y definir estrategias de seguridad de la información (Uso y apropiacion, gestion de vulnerabilidades, continuidad de negocio)"/>
        <s v="Mantener y robustecer la infraestructura tecnológica a partir de la integración de softwares institucionales y generar soluciones y adecuaciones tecnológicas a nivel administrativo y operativo"/>
        <s v="Fortalecer la accesibilidad en los canales de atención de cara a la ciudadanía (portal de servicios para pago PSE, Digiturno, capacitaciones virtuales, interoperabilidad con Bogotá te escucha)"/>
      </sharedItems>
    </cacheField>
    <cacheField name="CODIGO DE LA ACCIÓN" numFmtId="0">
      <sharedItems containsNonDate="0" containsString="0" containsBlank="1"/>
    </cacheField>
    <cacheField name="PLAN INSTITUCIONAL ASOCIADO (Decreto 612 de 2018)" numFmtId="0">
      <sharedItems containsBlank="1"/>
    </cacheField>
    <cacheField name="PRODUCTO " numFmtId="0">
      <sharedItems containsBlank="1" longText="1"/>
    </cacheField>
    <cacheField name="META 2023" numFmtId="0">
      <sharedItems containsBlank="1" containsMixedTypes="1" containsNumber="1" minValue="0.3" maxValue="100"/>
    </cacheField>
    <cacheField name="PESO PONDERADO" numFmtId="0">
      <sharedItems containsString="0" containsBlank="1" containsNumber="1" minValue="0.05" maxValue="33.299999999999997"/>
    </cacheField>
    <cacheField name="INICIO DE LA ACCION" numFmtId="0">
      <sharedItems containsNonDate="0" containsDate="1" containsString="0" containsBlank="1" minDate="2023-01-01T00:00:00" maxDate="2023-02-02T00:00:00"/>
    </cacheField>
    <cacheField name="FIN DE LA ACCION" numFmtId="0">
      <sharedItems containsNonDate="0" containsDate="1" containsString="0" containsBlank="1" minDate="2023-08-30T00:00:00" maxDate="2024-01-01T00:00:00"/>
    </cacheField>
    <cacheField name="INDICADORES" numFmtId="0">
      <sharedItems containsBlank="1"/>
    </cacheField>
    <cacheField name="CODIGO DEL INDICADOR2" numFmtId="0">
      <sharedItems containsBlank="1"/>
    </cacheField>
    <cacheField name="PRESUPUESTO ASIGNADO" numFmtId="0">
      <sharedItems containsBlank="1" containsMixedTypes="1" containsNumber="1" containsInteger="1" minValue="0" maxValue="7281553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1"/>
    <n v="7658"/>
    <s v="Fortalecimiento del cuerpo oficial de Bomberos"/>
    <m/>
    <m/>
    <s v="                                                                                                                                                                                                                                                                                                                                                                                                                                                                                                                                                                                                                                                                                                                                                                                                                                                                                                                                                                                                                                                                                                                                                                                                                                                                                                                                                                                                                                                                                                                                                                                                                                                                                                                                                                                                                                                                                                                                                                                                                                                                                                                                                                                                                                                                                                                                                                                                                                                                                                                                                                                                                                                                                                                                                                                                                                                                                       "/>
    <s v="IP-SGR-01"/>
    <x v="0"/>
    <m/>
    <s v="N/A"/>
    <x v="0"/>
    <n v="12"/>
    <m/>
    <d v="2023-01-01T00:00:00"/>
    <d v="2023-12-31T00:00:00"/>
    <s v="No. De registros de información generados/No. De registros de información programados*100"/>
    <s v="IAC-SGR-01"/>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2"/>
    <n v="7658"/>
    <s v="Fortalecimiento del cuerpo oficial de Bomberos"/>
    <s v="Porcentaje"/>
    <m/>
    <s v="Porcentaje de escenarios de riesgos caracterizados en el periodo"/>
    <m/>
    <x v="1"/>
    <m/>
    <s v="N/A"/>
    <x v="1"/>
    <n v="19"/>
    <m/>
    <d v="2023-01-01T00:00:00"/>
    <d v="2023-12-31T00:00:00"/>
    <s v="# de escenarios de riesgos caracterizados en el periodo"/>
    <s v="IAC-SGR-02"/>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3"/>
    <n v="7658"/>
    <s v="Fortalecimiento del cuerpo oficial de Bomberos"/>
    <m/>
    <m/>
    <m/>
    <m/>
    <x v="2"/>
    <m/>
    <s v="N/A"/>
    <x v="2"/>
    <n v="1"/>
    <m/>
    <d v="2023-01-01T00:00:00"/>
    <d v="2023-12-31T00:00:00"/>
    <s v="Número de investigaciones realizadas / Investigaciones donde el Equipo de investigación de Incendios sean requeridos"/>
    <s v="IAC-SGR-03"/>
    <n v="5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4"/>
    <n v="7658"/>
    <s v="Fortalecimiento del cuerpo oficial de Bomberos"/>
    <s v="Numero"/>
    <m/>
    <s v="Número de planes, proyectos e instrumentos de gestión de riesgo misional formulados en el periodo"/>
    <m/>
    <x v="3"/>
    <m/>
    <s v="N/A"/>
    <x v="3"/>
    <n v="1"/>
    <m/>
    <d v="2023-01-01T00:00:00"/>
    <d v="2023-12-31T00:00:00"/>
    <s v="1 Plan implementado"/>
    <s v="IAC-SGR-04"/>
    <n v="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5"/>
    <n v="7658"/>
    <s v="Fortalecimiento del cuerpo oficial de Bomberos"/>
    <s v="Porcentaje"/>
    <m/>
    <s v="Porcentaje de casuistica asociada a incidentes antrópicos conforme a la estrategia Vivienda Segura - mi casa sin incendios"/>
    <m/>
    <x v="4"/>
    <m/>
    <s v="N/A"/>
    <x v="4"/>
    <s v="Aumentar el número de ciudadanos que ingresan y realizan el curso Vivienda segura - mi casa sin incendios"/>
    <m/>
    <d v="2023-01-01T00:00:00"/>
    <d v="2023-12-31T00:00:00"/>
    <s v="Número de personas beneficiadas de los programas de formación y capacitación en Vivienda segura - mi casa sin incendios"/>
    <s v="IAC-SGR-05"/>
    <n v="5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6"/>
    <n v="7658"/>
    <s v="Fortalecimiento del cuerpo oficial de Bomberos"/>
    <s v="Porcentaje"/>
    <m/>
    <s v="Porcentaje de requerimientos e inspecciones realizadas."/>
    <m/>
    <x v="5"/>
    <m/>
    <s v="N/A"/>
    <x v="5"/>
    <n v="1"/>
    <m/>
    <d v="2023-01-01T00:00:00"/>
    <d v="2023-12-31T00:00:00"/>
    <s v="1 Estrategia implementada"/>
    <s v="IAC-SGR-06"/>
    <n v="3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7"/>
    <n v="7658"/>
    <s v="Fortalecimiento del cuerpo oficial de Bomberos"/>
    <s v="Numero"/>
    <m/>
    <s v="Número de personas beneficiadas de los programas de formación y capacitación"/>
    <m/>
    <x v="6"/>
    <m/>
    <s v="N/A"/>
    <x v="6"/>
    <s v="Desarrollo de los procesos de entrenamiento,  reentrenamiento y Cursos dePrevención y seguridad en el uso de pirotecnia, programados de manera virtual y semipresencial de acuerdo al número de solicitudes que realicen los usuarios."/>
    <m/>
    <d v="2023-01-01T00:00:00"/>
    <d v="2023-12-31T00:00:00"/>
    <s v="No. de cursos desarrollados/No. De cursos programados*100 "/>
    <s v="IAC-SGR-07"/>
    <n v="358206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8"/>
    <n v="7658"/>
    <s v="Fortalecimiento del cuerpo oficial de Bomberos"/>
    <m/>
    <m/>
    <m/>
    <m/>
    <x v="7"/>
    <m/>
    <s v="N/A"/>
    <x v="7"/>
    <m/>
    <m/>
    <m/>
    <m/>
    <m/>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suministros y consumibles para la atención de emergencias en la UAECOB"/>
    <s v="Subdirección Logística"/>
    <s v="PE09"/>
    <s v="PE05"/>
    <s v="7658 - FORTALECIMIENTO DEL CUERPO OFICIAL DE BOMBEROS BOGOTÁ"/>
    <s v="Porcentaje"/>
    <n v="100"/>
    <s v="Porcentaje de Disponibilidad de vehículos de primera respuesta."/>
    <m/>
    <x v="8"/>
    <m/>
    <s v="2. Plan Anual de Adquisiciones"/>
    <x v="8"/>
    <n v="1"/>
    <n v="1"/>
    <d v="2023-01-15T00:00:00"/>
    <d v="2023-12-31T00:00:00"/>
    <s v="contratos suscritos/ Contratos Programados"/>
    <s v="IAC-SL-01"/>
    <n v="2634890000"/>
  </r>
</pivotCacheRecords>
</file>

<file path=xl/pivotCache/pivotCacheRecords2.xml><?xml version="1.0" encoding="utf-8"?>
<pivotCacheRecords xmlns="http://schemas.openxmlformats.org/spreadsheetml/2006/main" xmlns:r="http://schemas.openxmlformats.org/officeDocument/2006/relationships" count="29">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1"/>
    <n v="7658"/>
    <s v="Fortalecimiento del cuerpo oficial de Bomberos"/>
    <m/>
    <m/>
    <s v="                                                                                                                                                                                                                                                                                                                                                                                                                                                                                                                                                                                                                                                                                                                                                                                                                                                                                                                                                                                                                                                                                                                                                                                                                                                                                                                                                                                                                                                                                                                                                                                                                                                                                                                                                                                                                                                                                                                                                                                                                                                                                                                                                                                                                                                                                                                                                                                                                                                                                                                                                                                                                                                                                                                                                                                                                                                                                       "/>
    <s v="IP-SGR-01"/>
    <x v="0"/>
    <m/>
    <s v="N/A"/>
    <s v="Validar la veracidad y pertinencia de la información recolectada a travez de las diferentes fuentes, una vez se consolidan los datos, de acuerdo con los procedimientos establecidos, con el fin fortalecer la calidad de la información utilizada para la gestión integral de riesgo. "/>
    <n v="12"/>
    <m/>
    <d v="2023-01-01T00:00:00"/>
    <d v="2023-12-31T00:00:00"/>
    <s v="No. De registros de información generados/No. De registros de información programados*100"/>
    <s v="IAC-SGR-01"/>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2"/>
    <n v="7658"/>
    <s v="Fortalecimiento del cuerpo oficial de Bomberos"/>
    <s v="Porcentaje"/>
    <m/>
    <s v="Porcentaje de escenarios de riesgos caracterizados en el periodo"/>
    <m/>
    <x v="1"/>
    <m/>
    <s v="N/A"/>
    <s v="Formulación e implementación de la caracterización y análisis de la ocurrencia de incidentes asociados a inedios estructurales por jurisdicción."/>
    <n v="19"/>
    <m/>
    <d v="2023-01-01T00:00:00"/>
    <d v="2023-12-31T00:00:00"/>
    <s v="# de escenarios de riesgos caracterizados en el periodo"/>
    <s v="IAC-SGR-02"/>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3"/>
    <n v="7658"/>
    <s v="Fortalecimiento del cuerpo oficial de Bomberos"/>
    <m/>
    <m/>
    <m/>
    <m/>
    <x v="2"/>
    <m/>
    <s v="N/A"/>
    <s v="Realizar el 100% de las investigaciones de origen y causas de incendios y explosiones que no sean producto de atentado terrorista, a las que el Equipo de investigación de Incendios sean requeridos."/>
    <n v="1"/>
    <m/>
    <d v="2023-01-01T00:00:00"/>
    <d v="2023-12-31T00:00:00"/>
    <s v="Número de investigaciones realizadas / Investigaciones donde el Equipo de investigación de Incendios sean requeridos"/>
    <s v="IAC-SGR-03"/>
    <n v="5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4"/>
    <n v="7658"/>
    <s v="Fortalecimiento del cuerpo oficial de Bomberos"/>
    <s v="Numero"/>
    <m/>
    <s v="Número de planes, proyectos e instrumentos de gestión de riesgo misional formulados en el periodo"/>
    <m/>
    <x v="3"/>
    <m/>
    <s v="N/A"/>
    <s v="Implementar el plan de acción para la implementación de la estrategia EIR"/>
    <n v="1"/>
    <m/>
    <d v="2023-01-01T00:00:00"/>
    <d v="2023-12-31T00:00:00"/>
    <s v="1 Plan implementado"/>
    <s v="IAC-SGR-04"/>
    <n v="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5"/>
    <n v="7658"/>
    <s v="Fortalecimiento del cuerpo oficial de Bomberos"/>
    <s v="Porcentaje"/>
    <m/>
    <s v="Porcentaje de casuistica asociada a incidentes antrópicos conforme a la estrategia Vivienda Segura - mi casa sin incendios"/>
    <m/>
    <x v="4"/>
    <m/>
    <s v="N/A"/>
    <s v="Desarrollo del programa Vivienda Segura, &quot;Mi casa sin incendio&quot;"/>
    <s v="Aumentar el número de ciudadanos que ingresan y realizan el curso Vivienda segura - mi casa sin incendios"/>
    <m/>
    <d v="2023-01-01T00:00:00"/>
    <d v="2023-12-31T00:00:00"/>
    <s v="Número de personas beneficiadas de los programas de formación y capacitación en Vivienda segura - mi casa sin incendios"/>
    <s v="IAC-SGR-05"/>
    <n v="5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6"/>
    <n v="7658"/>
    <s v="Fortalecimiento del cuerpo oficial de Bomberos"/>
    <s v="Porcentaje"/>
    <m/>
    <s v="Porcentaje de requerimientos e inspecciones realizadas."/>
    <m/>
    <x v="5"/>
    <m/>
    <s v="N/A"/>
    <s v="Desarrollo de la estrategia de autorrevisiones"/>
    <n v="1"/>
    <m/>
    <d v="2023-01-01T00:00:00"/>
    <d v="2023-12-31T00:00:00"/>
    <s v="1 Estrategia implementada"/>
    <s v="IAC-SGR-06"/>
    <n v="3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7"/>
    <n v="7658"/>
    <s v="Fortalecimiento del cuerpo oficial de Bomberos"/>
    <s v="Numero"/>
    <m/>
    <s v="Número de personas beneficiadas de los programas de formación y capacitación"/>
    <m/>
    <x v="6"/>
    <m/>
    <s v="N/A"/>
    <s v="Desarrollar la programación y capacitación virtual y semipresencial para las empresas de los cursos de:_x000a_* Brigadas Contraincendios Clase 1_x000a_* Reentrenamiento de Brigadas Contraincendios Clase 1_x000a_* Prevención y seguridad de incendios para personal de pirotecnia"/>
    <s v="Desarrollo de los procesos de entrenamiento,  reentrenamiento y Cursos dePrevención y seguridad en el uso de pirotecnia, programados de manera virtual y semipresencial de acuerdo al número de solicitudes que realicen los usuarios."/>
    <m/>
    <d v="2023-01-01T00:00:00"/>
    <d v="2023-12-31T00:00:00"/>
    <s v="No. de cursos desarrollados/No. De cursos programados*100 "/>
    <s v="IAC-SGR-07"/>
    <n v="358206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8"/>
    <n v="7658"/>
    <s v="Fortalecimiento del cuerpo oficial de Bomberos"/>
    <m/>
    <m/>
    <m/>
    <m/>
    <x v="7"/>
    <m/>
    <s v="N/A"/>
    <m/>
    <m/>
    <m/>
    <m/>
    <m/>
    <m/>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suministros y consumibles para la atención de emergencias en la UAECOB"/>
    <x v="1"/>
    <s v="PE09"/>
    <s v="PE05"/>
    <s v="7658 - FORTALECIMIENTO DEL CUERPO OFICIAL DE BOMBEROS BOGOTÁ"/>
    <s v="Porcentaje"/>
    <n v="100"/>
    <s v="Porcentaje de Disponibilidad de vehículos de primera respuesta."/>
    <m/>
    <x v="8"/>
    <m/>
    <s v="2. Plan Anual de Adquisiciones"/>
    <s v="Contratos de  suscritos y consumibles"/>
    <n v="1"/>
    <n v="1"/>
    <d v="2023-01-15T00:00:00"/>
    <d v="2023-12-31T00:00:00"/>
    <s v="contratos suscritos/ Contratos Programados"/>
    <s v="IAC-SL-01"/>
    <n v="2634890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mantenimiento para los vehículos y los equipos menores de la UAECOB "/>
    <x v="1"/>
    <s v="PE10"/>
    <s v="PE05"/>
    <s v="7658 - FORTALECIMIENTO DEL CUERPO OFICIAL DE BOMBEROS BOGOTÁ"/>
    <s v="Porcentaje"/>
    <n v="100"/>
    <s v="Porcentaje de Disponibilidad de vehículos de primera respuesta."/>
    <m/>
    <x v="9"/>
    <m/>
    <s v="2. Plan Anual de Adquisiciones"/>
    <s v="Mantenimiento a vehículos y equipo menor. "/>
    <n v="1"/>
    <n v="1"/>
    <d v="2023-01-15T00:00:00"/>
    <d v="2023-12-31T00:00:00"/>
    <s v="(N° Mant correctivo/Log+)*100_x000a__x000a_Inspecciones realizadas/inspecciones programadas)*100_x000a__x000a_N° Solicitudes atendidas/N° recibidas_x000a_"/>
    <s v="IAC-SL-02"/>
    <n v="6526110000"/>
  </r>
  <r>
    <s v="2. Cambiar nuestros hábitos de vida para reverdecer a Bogotá y adaptarnos y mitigar la crisis climática."/>
    <s v="15.Intervenir integralmente áreas estratégicas de Bogotá teniendo en cuenta las_x000a_dinámicas patrimoniales, ambientales, sociales y culturales."/>
    <s v="Programa 30. Eficiencia en la atención de emergencias."/>
    <s v="Esfera Sociedad - Objetivo 4 – Educación de calidad_x000a_"/>
    <s v="3. GESTIÓN ESTRATÉGICA DEL_x000a_TALENTO HUMANO - SERVICIO"/>
    <s v="Implementar la estrategia de gestión del cambio en el cuerpo oficial de bomberos"/>
    <s v="Implementar 100% el programa de  Capacitación, formación y entrenamiento al personal uniformado de la unidad cuerpo oficial de bomberos de Bogotá"/>
    <x v="2"/>
    <s v="PE11"/>
    <n v="7658"/>
    <s v="Fortalecimiento del Cuerpo Oficial de Bomberos Bogotá"/>
    <s v="Porcentaje"/>
    <n v="90"/>
    <s v="Impacto del programa de capacitación, formación y entrenamiento al personal de la Unidad Administrativa Cuerpo Oficial de Bomberos de Bogotá"/>
    <m/>
    <x v="10"/>
    <m/>
    <s v="Plan Institucional de Capacitación"/>
    <s v="Actividades relacionadas con formación, capacitación y entrenamiento del personal de la UAE Cuerpo Oficial de Bomberos de Bogotá"/>
    <n v="1"/>
    <n v="1"/>
    <d v="2023-02-01T00:00:00"/>
    <d v="2023-12-31T00:00:00"/>
    <s v="Actividades planeadas de la Escuela de Formación/Actividades ejecutadas de la Escuela de Formación"/>
    <m/>
    <n v="1126789000"/>
  </r>
  <r>
    <s v="5. Construir Bogotá - Región con gobierno abierto, transparente y ciudadanía consciente."/>
    <s v="30. Incrementar la efectividad de la gestión pública distrital y local."/>
    <s v="Programa 56. Gestión pública efectiva."/>
    <s v="Esfera Sociedad - Objetivo 3 – Salud y Bienestar_x000a_Esfera Ambiente - Objetivo 13: acciones por el clima_x000a_"/>
    <s v="3. GESTIÓN ESTRATÉGICA DEL_x000a_TALENTO HUMANO - SERVICIO"/>
    <s v="Consolidar la estrategia del talento humano"/>
    <s v="Gestionar el 100% de un (1) plan de adecuación y sostenibilidad de los sistemas de gestión de la Unidad Administrativa Especial Cuerpo Oficial de Bomberos"/>
    <x v="2"/>
    <s v="PE12"/>
    <n v="7655"/>
    <s v="Fortalecimiento de la Planeación y Gestión de la UAECOB Bogotá"/>
    <s v="Porcentaje"/>
    <n v="100"/>
    <s v="Servidores satisfechos en las actividades del ciclo laboral "/>
    <m/>
    <x v="11"/>
    <m/>
    <s v="Plan de trabajo anual en Seguridad y salud en el trabajo_x000a_Plan Anual de Vacantes_x000a_Plan de Previsión de Recursos Humanos_x000a_Plan de bienestar e incentivos_x000a_Plan Anual de Integridad}_x000a_Plan Estratégico de Talento Humano"/>
    <s v="Ejecución del Plan Estratégico del Talento Humano"/>
    <n v="1"/>
    <n v="1"/>
    <d v="2023-02-01T00:00:00"/>
    <d v="2023-12-31T00:00:00"/>
    <s v="Actividades planeadas del Plan Estratégico de Talento Humano/Actividades ejecutadas del Plan Estratégico de Talento Humano"/>
    <m/>
    <n v="74321100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Poner 3 espacios nuevos en funcionamiento para la gestión integral de riesgos, incendios, incidentes con materiales peligrosos y rescates en todas sus modalidades"/>
    <x v="3"/>
    <s v="PE13"/>
    <m/>
    <n v="7658"/>
    <s v="Numero"/>
    <n v="3"/>
    <n v="1"/>
    <m/>
    <x v="12"/>
    <m/>
    <m/>
    <s v="1 espacio en funcionamiento"/>
    <n v="0.6"/>
    <n v="0.15"/>
    <d v="2023-01-01T00:00:00"/>
    <d v="2023-08-30T00:00:00"/>
    <s v="1 espacio en funcionamiento"/>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4"/>
    <m/>
    <n v="7658"/>
    <s v="Numero"/>
    <n v="6"/>
    <n v="1"/>
    <m/>
    <x v="13"/>
    <m/>
    <m/>
    <s v="1 estación adecuada"/>
    <n v="0.3"/>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5"/>
    <m/>
    <n v="7658"/>
    <s v="Numero"/>
    <n v="6"/>
    <n v="1"/>
    <m/>
    <x v="14"/>
    <m/>
    <m/>
    <s v="1 estación adecuada"/>
    <n v="0.6"/>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6"/>
    <m/>
    <n v="7658"/>
    <s v="Numero"/>
    <n v="6"/>
    <n v="1"/>
    <m/>
    <x v="15"/>
    <m/>
    <m/>
    <s v="1 estación adecuada"/>
    <n v="0.6"/>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Implementar 100% de un programa de mantenimiento a las estaciones de bomberos de Bogotá"/>
    <x v="3"/>
    <s v="PE17"/>
    <m/>
    <n v="7658"/>
    <s v="Porcentaje"/>
    <n v="1"/>
    <n v="1"/>
    <m/>
    <x v="16"/>
    <m/>
    <m/>
    <s v="Un programa de mantenimiento preventivo y predictivo de las estaciones"/>
    <n v="1"/>
    <n v="0.15"/>
    <d v="2023-01-01T00:00:00"/>
    <d v="2023-08-30T00:00:00"/>
    <s v="Porcentaje de cumplimiento de plan de mantenimiento preventivo y predictivo de las estaciones"/>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18"/>
    <m/>
    <n v="7655"/>
    <s v="Porcentaje"/>
    <n v="1"/>
    <n v="1"/>
    <m/>
    <x v="17"/>
    <m/>
    <m/>
    <s v="1 Plan Implementado "/>
    <n v="1"/>
    <n v="0.05"/>
    <d v="2023-01-01T00:00:00"/>
    <d v="2023-12-31T00:00:00"/>
    <s v="Porcentaje de cumplimiento plan de gestión documental"/>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19"/>
    <m/>
    <n v="7655"/>
    <s v="Porcentaje"/>
    <n v="1"/>
    <n v="1"/>
    <m/>
    <x v="18"/>
    <m/>
    <m/>
    <s v="1 Plan Implementado "/>
    <n v="1"/>
    <n v="0.05"/>
    <d v="2023-01-01T00:00:00"/>
    <d v="2023-12-31T00:00:00"/>
    <s v="Porcentaje de cumplimiento de la implementación del plan integrado de apoyo administrativo y financiero_x0009__x0009__x0009__x0009__x0009__x0009_"/>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20"/>
    <m/>
    <n v="7655"/>
    <s v="Porcentaje"/>
    <n v="1"/>
    <n v="1"/>
    <m/>
    <x v="19"/>
    <m/>
    <m/>
    <s v="1 Plan Implementado "/>
    <n v="1"/>
    <n v="0.05"/>
    <d v="2023-01-01T00:00:00"/>
    <d v="2023-12-31T00:00:00"/>
    <s v="Porcentaje de implementación del plan de sostenibilidad_x0009__x0009__x0009__x0009__x0009__x0009_"/>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21"/>
    <m/>
    <n v="7655"/>
    <s v="Porcentaje"/>
    <n v="1"/>
    <n v="1"/>
    <m/>
    <x v="20"/>
    <m/>
    <m/>
    <s v="1 Estrategia implementada"/>
    <n v="1"/>
    <n v="0.1"/>
    <d v="2023-01-01T00:00:00"/>
    <d v="2023-12-31T00:00:00"/>
    <s v="Porcentaje de  implementación de la estrategia _x0009__x0009__x0009__x0009_"/>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Fortalecer los procesos de preparativos y respuesta"/>
    <s v="Implementar  un programa de renovación de equipo menor, herramientas, accesorios y elementos de protección personal para  la UAECOB"/>
    <x v="4"/>
    <s v="PE22"/>
    <m/>
    <n v="7658"/>
    <s v="Porcentaje"/>
    <n v="100"/>
    <s v="efectividad en la prestación del servicio"/>
    <m/>
    <x v="21"/>
    <m/>
    <s v="Plan de Adquisiciones"/>
    <s v="Cumplimiento de todas las actividades asociadas al programa"/>
    <n v="100"/>
    <n v="33.299999999999997"/>
    <d v="2023-01-02T00:00:00"/>
    <d v="2023-12-31T00:00:00"/>
    <s v="% de renovacion de EHA y EPP"/>
    <m/>
    <n v="2000000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Fortalecer los procesos de preparativos y respuesta"/>
    <s v="Implementar  un programa de renovación de vehículos para la Unidad Administrativa Cuerpo Oficial de Bomberos de Bogotá"/>
    <x v="4"/>
    <s v="PE23"/>
    <m/>
    <n v="7658"/>
    <s v="Porcentaje"/>
    <n v="100"/>
    <s v="efectividad en la prestación del servicio"/>
    <m/>
    <x v="22"/>
    <m/>
    <s v="Plan de Adquisiciones"/>
    <s v="Cumplimiento de todas las actividades asociadas al programa"/>
    <n v="100"/>
    <n v="33.299999999999997"/>
    <d v="2023-01-02T00:00:00"/>
    <d v="2023-12-31T00:00:00"/>
    <s v="%  de renovación de vehículos"/>
    <m/>
    <n v="7281553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Optimizar los procesos de atención"/>
    <s v="Gestionar y controlar las actividades para la atención de incidentes o emergencias."/>
    <x v="4"/>
    <s v="PE24"/>
    <m/>
    <n v="7658"/>
    <s v="Porcentaje"/>
    <n v="100"/>
    <s v="% de atención de emergencias o de incidentes atendidos"/>
    <m/>
    <x v="23"/>
    <m/>
    <m/>
    <s v="Atención de todos los servicios o emergencias"/>
    <n v="100"/>
    <n v="33.299999999999997"/>
    <d v="2023-01-02T00:00:00"/>
    <d v="2023-12-31T00:00:00"/>
    <s v="% de alertas emitidas por nivel de atención."/>
    <m/>
    <s v="Para el cumplimiento de esta meta  no se requiere presupuesto toda vez que se gestiona de forma misional."/>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FORTALECIMIENTO INSTITUCIONAL_x000a_- CONFIANZA -"/>
    <s v="INCREMENTAR LA CULTURA DE RESPONSABILIDAD_x000a_INSTITUCIONAL"/>
    <s v="N/A"/>
    <x v="5"/>
    <s v="N/A"/>
    <m/>
    <n v="7655"/>
    <m/>
    <n v="1"/>
    <m/>
    <m/>
    <x v="24"/>
    <m/>
    <s v="Plan anual de auditorias"/>
    <s v="Plan anual de auditorias"/>
    <n v="100"/>
    <m/>
    <m/>
    <m/>
    <s v="Actividades ejecutadas/ sobre las actividades programadas"/>
    <m/>
    <m/>
  </r>
  <r>
    <m/>
    <m/>
    <m/>
    <m/>
    <m/>
    <m/>
    <s v="Implementar 1 plan de ajuste y sostenibilidad del MIPG en la UAECOB"/>
    <x v="6"/>
    <m/>
    <m/>
    <m/>
    <m/>
    <m/>
    <m/>
    <m/>
    <x v="25"/>
    <m/>
    <m/>
    <m/>
    <m/>
    <m/>
    <m/>
    <m/>
    <m/>
    <m/>
    <m/>
  </r>
  <r>
    <m/>
    <m/>
    <m/>
    <m/>
    <m/>
    <m/>
    <s v="Implementar 100% del modelo de seguridad y privacidad de la información en la UAECOB alineado a la Política de Gobierno Digital"/>
    <x v="6"/>
    <m/>
    <m/>
    <m/>
    <m/>
    <m/>
    <m/>
    <m/>
    <x v="26"/>
    <m/>
    <m/>
    <m/>
    <m/>
    <m/>
    <m/>
    <m/>
    <m/>
    <m/>
    <m/>
  </r>
  <r>
    <m/>
    <m/>
    <m/>
    <m/>
    <m/>
    <m/>
    <s v="Implementar 100% del programa de arquitectura TI conforme a las necesidades de la UAECOB"/>
    <x v="6"/>
    <m/>
    <m/>
    <m/>
    <m/>
    <m/>
    <m/>
    <m/>
    <x v="27"/>
    <m/>
    <m/>
    <m/>
    <m/>
    <m/>
    <m/>
    <m/>
    <m/>
    <m/>
    <m/>
  </r>
  <r>
    <m/>
    <m/>
    <m/>
    <m/>
    <m/>
    <m/>
    <s v="Habilitar 3 servicios ciudadanos digitales básicos en la UAECOB"/>
    <x v="6"/>
    <m/>
    <m/>
    <m/>
    <m/>
    <m/>
    <m/>
    <m/>
    <x v="28"/>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2" firstHeaderRow="1" firstDataRow="1" firstDataCol="1"/>
  <pivotFields count="26">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showAll="0"/>
    <pivotField showAll="0"/>
    <pivotField showAll="0"/>
    <pivotField axis="axisRow" dataField="1" showAll="0">
      <items count="11">
        <item x="0"/>
        <item x="2"/>
        <item x="4"/>
        <item x="6"/>
        <item x="3"/>
        <item x="1"/>
        <item x="5"/>
        <item x="7"/>
        <item m="1" x="9"/>
        <item x="8"/>
        <item t="default"/>
      </items>
    </pivotField>
    <pivotField showAll="0"/>
    <pivotField showAll="0"/>
    <pivotField axis="axisRow" showAll="0">
      <items count="20">
        <item m="1" x="17"/>
        <item m="1" x="14"/>
        <item x="6"/>
        <item m="1" x="11"/>
        <item m="1" x="13"/>
        <item m="1" x="12"/>
        <item x="5"/>
        <item m="1" x="16"/>
        <item m="1" x="10"/>
        <item m="1" x="18"/>
        <item x="4"/>
        <item x="1"/>
        <item x="3"/>
        <item m="1" x="15"/>
        <item m="1" x="9"/>
        <item x="2"/>
        <item x="0"/>
        <item x="7"/>
        <item x="8"/>
        <item t="default"/>
      </items>
    </pivotField>
    <pivotField showAll="0"/>
    <pivotField showAll="0"/>
    <pivotField showAll="0"/>
    <pivotField showAll="0"/>
    <pivotField showAll="0"/>
    <pivotField showAll="0"/>
    <pivotField showAll="0"/>
  </pivotFields>
  <rowFields count="2">
    <field x="15"/>
    <field x="18"/>
  </rowFields>
  <rowItems count="19">
    <i>
      <x/>
    </i>
    <i r="1">
      <x v="16"/>
    </i>
    <i>
      <x v="1"/>
    </i>
    <i r="1">
      <x v="15"/>
    </i>
    <i>
      <x v="2"/>
    </i>
    <i r="1">
      <x v="10"/>
    </i>
    <i>
      <x v="3"/>
    </i>
    <i r="1">
      <x v="2"/>
    </i>
    <i>
      <x v="4"/>
    </i>
    <i r="1">
      <x v="12"/>
    </i>
    <i>
      <x v="5"/>
    </i>
    <i r="1">
      <x v="11"/>
    </i>
    <i>
      <x v="6"/>
    </i>
    <i r="1">
      <x v="6"/>
    </i>
    <i>
      <x v="7"/>
    </i>
    <i r="1">
      <x v="17"/>
    </i>
    <i>
      <x v="9"/>
    </i>
    <i r="1">
      <x v="18"/>
    </i>
    <i t="grand">
      <x/>
    </i>
  </rowItems>
  <colItems count="1">
    <i/>
  </colItems>
  <dataFields count="1">
    <dataField name="Cuenta de ACCIÓN" fld="1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40" firstHeaderRow="1" firstDataRow="1" firstDataCol="1"/>
  <pivotFields count="26">
    <pivotField showAll="0"/>
    <pivotField showAll="0"/>
    <pivotField showAll="0"/>
    <pivotField showAll="0"/>
    <pivotField showAll="0"/>
    <pivotField showAll="0"/>
    <pivotField showAll="0"/>
    <pivotField axis="axisRow" showAll="0">
      <items count="8">
        <item x="6"/>
        <item x="5"/>
        <item x="3"/>
        <item x="0"/>
        <item x="2"/>
        <item x="1"/>
        <item x="4"/>
        <item t="default"/>
      </items>
    </pivotField>
    <pivotField showAll="0"/>
    <pivotField showAll="0"/>
    <pivotField showAll="0"/>
    <pivotField showAll="0"/>
    <pivotField showAll="0"/>
    <pivotField showAll="0"/>
    <pivotField showAll="0"/>
    <pivotField axis="axisRow" showAll="0">
      <items count="30">
        <item x="16"/>
        <item x="0"/>
        <item x="11"/>
        <item x="10"/>
        <item x="2"/>
        <item x="4"/>
        <item x="6"/>
        <item x="21"/>
        <item x="22"/>
        <item x="9"/>
        <item x="23"/>
        <item x="14"/>
        <item x="15"/>
        <item x="13"/>
        <item x="12"/>
        <item x="25"/>
        <item x="28"/>
        <item x="3"/>
        <item x="1"/>
        <item x="17"/>
        <item x="19"/>
        <item x="18"/>
        <item x="26"/>
        <item x="20"/>
        <item x="27"/>
        <item x="24"/>
        <item x="8"/>
        <item x="5"/>
        <item x="7"/>
        <item t="default"/>
      </items>
    </pivotField>
    <pivotField showAll="0"/>
    <pivotField showAll="0"/>
    <pivotField showAll="0"/>
    <pivotField showAll="0"/>
    <pivotField showAll="0"/>
    <pivotField showAll="0"/>
    <pivotField showAll="0"/>
    <pivotField showAll="0"/>
    <pivotField showAll="0"/>
    <pivotField showAll="0"/>
  </pivotFields>
  <rowFields count="2">
    <field x="7"/>
    <field x="15"/>
  </rowFields>
  <rowItems count="37">
    <i>
      <x/>
    </i>
    <i r="1">
      <x v="15"/>
    </i>
    <i r="1">
      <x v="16"/>
    </i>
    <i r="1">
      <x v="22"/>
    </i>
    <i r="1">
      <x v="24"/>
    </i>
    <i>
      <x v="1"/>
    </i>
    <i r="1">
      <x v="25"/>
    </i>
    <i>
      <x v="2"/>
    </i>
    <i r="1">
      <x/>
    </i>
    <i r="1">
      <x v="11"/>
    </i>
    <i r="1">
      <x v="12"/>
    </i>
    <i r="1">
      <x v="13"/>
    </i>
    <i r="1">
      <x v="14"/>
    </i>
    <i r="1">
      <x v="19"/>
    </i>
    <i r="1">
      <x v="20"/>
    </i>
    <i r="1">
      <x v="21"/>
    </i>
    <i r="1">
      <x v="23"/>
    </i>
    <i>
      <x v="3"/>
    </i>
    <i r="1">
      <x v="1"/>
    </i>
    <i r="1">
      <x v="4"/>
    </i>
    <i r="1">
      <x v="5"/>
    </i>
    <i r="1">
      <x v="6"/>
    </i>
    <i r="1">
      <x v="17"/>
    </i>
    <i r="1">
      <x v="18"/>
    </i>
    <i r="1">
      <x v="27"/>
    </i>
    <i r="1">
      <x v="28"/>
    </i>
    <i>
      <x v="4"/>
    </i>
    <i r="1">
      <x v="2"/>
    </i>
    <i r="1">
      <x v="3"/>
    </i>
    <i>
      <x v="5"/>
    </i>
    <i r="1">
      <x v="9"/>
    </i>
    <i r="1">
      <x v="26"/>
    </i>
    <i>
      <x v="6"/>
    </i>
    <i r="1">
      <x v="7"/>
    </i>
    <i r="1">
      <x v="8"/>
    </i>
    <i r="1">
      <x v="1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O77" totalsRowShown="0" headerRowDxfId="15" tableBorderDxfId="14">
  <autoFilter ref="B3:O77" xr:uid="{00000000-0009-0000-0100-000001000000}"/>
  <tableColumns count="14">
    <tableColumn id="6" xr3:uid="{00000000-0010-0000-0000-000006000000}" name="OBJETIVOS _x000a_ESTRATÉGICOS" dataDxfId="13"/>
    <tableColumn id="7" xr3:uid="{00000000-0010-0000-0000-000007000000}" name="ESTRATEGIA" dataDxfId="12"/>
    <tableColumn id="8" xr3:uid="{00000000-0010-0000-0000-000008000000}" name="PROGRAMA" dataDxfId="11"/>
    <tableColumn id="9" xr3:uid="{00000000-0010-0000-0000-000009000000}" name="METAS PDD" dataDxfId="10"/>
    <tableColumn id="26" xr3:uid="{00000000-0010-0000-0000-00001A000000}" name="INDICADOR META" dataDxfId="9"/>
    <tableColumn id="11" xr3:uid="{00000000-0010-0000-0000-00000B000000}" name="PROYECTO DE INVERSIÓN" dataDxfId="8"/>
    <tableColumn id="1" xr3:uid="{8C5E5A30-168D-4AEA-80C4-C008D5A353C5}" name="META DE INVERSIÓN / PRODUCTO POLÍTICA DE SEGURIDAD COBNVIVENCIA Y JUSTICIA " dataDxfId="7"/>
    <tableColumn id="12" xr3:uid="{00000000-0010-0000-0000-00000C000000}" name="OBJETIVOS INSTITUCIONALES" dataDxfId="6"/>
    <tableColumn id="13" xr3:uid="{00000000-0010-0000-0000-00000D000000}" name="EJES ESTRUCTURALES" dataDxfId="5"/>
    <tableColumn id="14" xr3:uid="{00000000-0010-0000-0000-00000E000000}" name="OBJETIVOS ESTRATÉGICOS" dataDxfId="4"/>
    <tableColumn id="15" xr3:uid="{00000000-0010-0000-0000-00000F000000}" name="INDICADOR OBJETIVOS ESTRATÉGICOS" dataDxfId="3"/>
    <tableColumn id="16" xr3:uid="{00000000-0010-0000-0000-000010000000}" name="META" dataDxfId="2"/>
    <tableColumn id="17" xr3:uid="{00000000-0010-0000-0000-000011000000}" name="DEPENDENCIA RESPONSABLE" dataDxfId="1"/>
    <tableColumn id="22" xr3:uid="{00000000-0010-0000-0000-000016000000}" name="PROCESO" dataDxfId="0"/>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22"/>
  <sheetViews>
    <sheetView topLeftCell="B3" workbookViewId="0">
      <selection activeCell="A3" sqref="A3:C22"/>
    </sheetView>
  </sheetViews>
  <sheetFormatPr baseColWidth="10" defaultRowHeight="15"/>
  <cols>
    <col min="1" max="1" width="249.7109375" bestFit="1" customWidth="1"/>
    <col min="2" max="2" width="17.5703125" bestFit="1" customWidth="1"/>
  </cols>
  <sheetData>
    <row r="3" spans="1:2">
      <c r="A3" s="10" t="s">
        <v>49</v>
      </c>
      <c r="B3" t="s">
        <v>52</v>
      </c>
    </row>
    <row r="4" spans="1:2">
      <c r="A4" s="11" t="s">
        <v>34</v>
      </c>
      <c r="B4">
        <v>1</v>
      </c>
    </row>
    <row r="5" spans="1:2">
      <c r="A5" s="12" t="s">
        <v>42</v>
      </c>
      <c r="B5">
        <v>1</v>
      </c>
    </row>
    <row r="6" spans="1:2">
      <c r="A6" s="11" t="s">
        <v>39</v>
      </c>
      <c r="B6">
        <v>1</v>
      </c>
    </row>
    <row r="7" spans="1:2">
      <c r="A7" s="12" t="s">
        <v>43</v>
      </c>
      <c r="B7">
        <v>1</v>
      </c>
    </row>
    <row r="8" spans="1:2">
      <c r="A8" s="11" t="s">
        <v>36</v>
      </c>
      <c r="B8">
        <v>1</v>
      </c>
    </row>
    <row r="9" spans="1:2">
      <c r="A9" s="12" t="s">
        <v>44</v>
      </c>
      <c r="B9">
        <v>1</v>
      </c>
    </row>
    <row r="10" spans="1:2">
      <c r="A10" s="11" t="s">
        <v>38</v>
      </c>
      <c r="B10">
        <v>1</v>
      </c>
    </row>
    <row r="11" spans="1:2">
      <c r="A11" s="12" t="s">
        <v>45</v>
      </c>
      <c r="B11">
        <v>1</v>
      </c>
    </row>
    <row r="12" spans="1:2">
      <c r="A12" s="11" t="s">
        <v>40</v>
      </c>
      <c r="B12">
        <v>1</v>
      </c>
    </row>
    <row r="13" spans="1:2">
      <c r="A13" s="12" t="s">
        <v>47</v>
      </c>
      <c r="B13">
        <v>1</v>
      </c>
    </row>
    <row r="14" spans="1:2">
      <c r="A14" s="11" t="s">
        <v>35</v>
      </c>
      <c r="B14">
        <v>1</v>
      </c>
    </row>
    <row r="15" spans="1:2">
      <c r="A15" s="12" t="s">
        <v>46</v>
      </c>
      <c r="B15">
        <v>1</v>
      </c>
    </row>
    <row r="16" spans="1:2">
      <c r="A16" s="11" t="s">
        <v>37</v>
      </c>
      <c r="B16">
        <v>1</v>
      </c>
    </row>
    <row r="17" spans="1:2">
      <c r="A17" s="12" t="s">
        <v>48</v>
      </c>
      <c r="B17">
        <v>1</v>
      </c>
    </row>
    <row r="18" spans="1:2">
      <c r="A18" s="11" t="s">
        <v>41</v>
      </c>
      <c r="B18">
        <v>1</v>
      </c>
    </row>
    <row r="19" spans="1:2">
      <c r="A19" s="12" t="s">
        <v>50</v>
      </c>
      <c r="B19">
        <v>1</v>
      </c>
    </row>
    <row r="20" spans="1:2">
      <c r="A20" s="11" t="s">
        <v>53</v>
      </c>
      <c r="B20">
        <v>1</v>
      </c>
    </row>
    <row r="21" spans="1:2">
      <c r="A21" s="12" t="s">
        <v>54</v>
      </c>
      <c r="B21">
        <v>1</v>
      </c>
    </row>
    <row r="22" spans="1:2">
      <c r="A22" s="11" t="s">
        <v>51</v>
      </c>
      <c r="B22">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40"/>
  <sheetViews>
    <sheetView topLeftCell="A27" workbookViewId="0">
      <selection activeCell="A27" sqref="A27"/>
    </sheetView>
  </sheetViews>
  <sheetFormatPr baseColWidth="10" defaultRowHeight="15"/>
  <cols>
    <col min="1" max="1" width="198.85546875" bestFit="1" customWidth="1"/>
  </cols>
  <sheetData>
    <row r="3" spans="1:1">
      <c r="A3" s="10" t="s">
        <v>49</v>
      </c>
    </row>
    <row r="4" spans="1:1">
      <c r="A4" s="11" t="s">
        <v>13</v>
      </c>
    </row>
    <row r="5" spans="1:1">
      <c r="A5" s="12" t="s">
        <v>71</v>
      </c>
    </row>
    <row r="6" spans="1:1">
      <c r="A6" s="12" t="s">
        <v>74</v>
      </c>
    </row>
    <row r="7" spans="1:1">
      <c r="A7" s="12" t="s">
        <v>72</v>
      </c>
    </row>
    <row r="8" spans="1:1">
      <c r="A8" s="12" t="s">
        <v>73</v>
      </c>
    </row>
    <row r="9" spans="1:1">
      <c r="A9" s="11" t="s">
        <v>16</v>
      </c>
    </row>
    <row r="10" spans="1:1">
      <c r="A10" s="12" t="s">
        <v>70</v>
      </c>
    </row>
    <row r="11" spans="1:1">
      <c r="A11" s="11" t="s">
        <v>9</v>
      </c>
    </row>
    <row r="12" spans="1:1">
      <c r="A12" s="12" t="s">
        <v>62</v>
      </c>
    </row>
    <row r="13" spans="1:1">
      <c r="A13" s="12" t="s">
        <v>60</v>
      </c>
    </row>
    <row r="14" spans="1:1">
      <c r="A14" s="12" t="s">
        <v>61</v>
      </c>
    </row>
    <row r="15" spans="1:1">
      <c r="A15" s="12" t="s">
        <v>59</v>
      </c>
    </row>
    <row r="16" spans="1:1">
      <c r="A16" s="12" t="s">
        <v>58</v>
      </c>
    </row>
    <row r="17" spans="1:1">
      <c r="A17" s="12" t="s">
        <v>63</v>
      </c>
    </row>
    <row r="18" spans="1:1">
      <c r="A18" s="12" t="s">
        <v>65</v>
      </c>
    </row>
    <row r="19" spans="1:1">
      <c r="A19" s="12" t="s">
        <v>64</v>
      </c>
    </row>
    <row r="20" spans="1:1">
      <c r="A20" s="12" t="s">
        <v>66</v>
      </c>
    </row>
    <row r="21" spans="1:1">
      <c r="A21" s="11" t="s">
        <v>8</v>
      </c>
    </row>
    <row r="22" spans="1:1">
      <c r="A22" s="12" t="s">
        <v>34</v>
      </c>
    </row>
    <row r="23" spans="1:1">
      <c r="A23" s="12" t="s">
        <v>39</v>
      </c>
    </row>
    <row r="24" spans="1:1">
      <c r="A24" s="12" t="s">
        <v>36</v>
      </c>
    </row>
    <row r="25" spans="1:1">
      <c r="A25" s="12" t="s">
        <v>38</v>
      </c>
    </row>
    <row r="26" spans="1:1">
      <c r="A26" s="12" t="s">
        <v>40</v>
      </c>
    </row>
    <row r="27" spans="1:1">
      <c r="A27" s="12" t="s">
        <v>35</v>
      </c>
    </row>
    <row r="28" spans="1:1">
      <c r="A28" s="12" t="s">
        <v>37</v>
      </c>
    </row>
    <row r="29" spans="1:1">
      <c r="A29" s="12" t="s">
        <v>41</v>
      </c>
    </row>
    <row r="30" spans="1:1">
      <c r="A30" s="11" t="s">
        <v>11</v>
      </c>
    </row>
    <row r="31" spans="1:1">
      <c r="A31" s="12" t="s">
        <v>57</v>
      </c>
    </row>
    <row r="32" spans="1:1">
      <c r="A32" s="12" t="s">
        <v>56</v>
      </c>
    </row>
    <row r="33" spans="1:1">
      <c r="A33" s="11" t="s">
        <v>12</v>
      </c>
    </row>
    <row r="34" spans="1:1">
      <c r="A34" s="12" t="s">
        <v>55</v>
      </c>
    </row>
    <row r="35" spans="1:1">
      <c r="A35" s="12" t="s">
        <v>53</v>
      </c>
    </row>
    <row r="36" spans="1:1">
      <c r="A36" s="11" t="s">
        <v>10</v>
      </c>
    </row>
    <row r="37" spans="1:1">
      <c r="A37" s="12" t="s">
        <v>67</v>
      </c>
    </row>
    <row r="38" spans="1:1">
      <c r="A38" s="12" t="s">
        <v>68</v>
      </c>
    </row>
    <row r="39" spans="1:1">
      <c r="A39" s="12" t="s">
        <v>69</v>
      </c>
    </row>
    <row r="40" spans="1:1">
      <c r="A40" s="11"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AR761"/>
  <sheetViews>
    <sheetView tabSelected="1" zoomScale="80" zoomScaleNormal="80" workbookViewId="0">
      <selection activeCell="A7" sqref="A7"/>
    </sheetView>
  </sheetViews>
  <sheetFormatPr baseColWidth="10" defaultRowHeight="15"/>
  <cols>
    <col min="1" max="1" width="41.42578125" style="18" customWidth="1"/>
    <col min="2" max="2" width="37.7109375" style="18" customWidth="1"/>
    <col min="3" max="3" width="31" style="18" customWidth="1"/>
    <col min="4" max="4" width="19.5703125" style="18" customWidth="1"/>
    <col min="5" max="5" width="32.7109375" style="18" customWidth="1"/>
    <col min="6" max="6" width="32" style="18" customWidth="1"/>
    <col min="7" max="8" width="40.140625" style="18" customWidth="1"/>
    <col min="9" max="9" width="46.5703125" style="40" customWidth="1"/>
    <col min="10" max="10" width="37.85546875" style="18" customWidth="1"/>
    <col min="11" max="11" width="24.7109375" style="18" customWidth="1"/>
    <col min="12" max="13" width="35.85546875" style="18" customWidth="1"/>
    <col min="14" max="16" width="14.5703125" style="18" customWidth="1"/>
    <col min="17" max="17" width="30.7109375" style="18" customWidth="1"/>
    <col min="18" max="18" width="56.28515625" style="18" customWidth="1"/>
    <col min="19" max="19" width="42" style="18" customWidth="1"/>
    <col min="20" max="20" width="29.5703125" style="40" customWidth="1"/>
    <col min="21" max="21" width="29.5703125" style="18" customWidth="1"/>
    <col min="22" max="22" width="28.5703125" style="18" customWidth="1"/>
    <col min="23" max="23" width="11.42578125" style="18"/>
    <col min="24" max="24" width="19.28515625" style="18" bestFit="1" customWidth="1"/>
    <col min="25" max="25" width="21.42578125" style="18" customWidth="1"/>
    <col min="26" max="16384" width="11.42578125" style="18"/>
  </cols>
  <sheetData>
    <row r="1" spans="1:44" s="26" customFormat="1" ht="30.75" customHeight="1">
      <c r="A1" s="45"/>
      <c r="B1" s="46" t="s">
        <v>78</v>
      </c>
      <c r="C1" s="67" t="s">
        <v>6</v>
      </c>
      <c r="D1" s="68"/>
      <c r="E1" s="68"/>
      <c r="F1" s="68"/>
      <c r="G1" s="68"/>
      <c r="H1" s="68"/>
      <c r="I1" s="68"/>
      <c r="J1" s="68"/>
      <c r="K1" s="68"/>
      <c r="L1" s="68"/>
      <c r="M1" s="68"/>
      <c r="N1" s="68"/>
      <c r="O1" s="69"/>
      <c r="P1" s="47" t="s">
        <v>0</v>
      </c>
      <c r="Q1" s="48" t="s">
        <v>5</v>
      </c>
      <c r="R1" s="27"/>
      <c r="T1" s="37"/>
    </row>
    <row r="2" spans="1:44" s="26" customFormat="1" ht="32.25" customHeight="1">
      <c r="A2" s="49"/>
      <c r="C2" s="67"/>
      <c r="D2" s="68"/>
      <c r="E2" s="68"/>
      <c r="F2" s="68"/>
      <c r="G2" s="68"/>
      <c r="H2" s="68"/>
      <c r="I2" s="68"/>
      <c r="J2" s="68"/>
      <c r="K2" s="68"/>
      <c r="L2" s="68"/>
      <c r="M2" s="68"/>
      <c r="N2" s="68"/>
      <c r="O2" s="69"/>
      <c r="P2" s="122" t="s">
        <v>1</v>
      </c>
      <c r="Q2" s="123">
        <v>1</v>
      </c>
      <c r="R2" s="50"/>
      <c r="T2" s="37"/>
    </row>
    <row r="3" spans="1:44" s="26" customFormat="1" ht="30" customHeight="1" thickBot="1">
      <c r="A3" s="49"/>
      <c r="B3" s="51" t="s">
        <v>79</v>
      </c>
      <c r="C3" s="67" t="s">
        <v>331</v>
      </c>
      <c r="D3" s="68"/>
      <c r="E3" s="68"/>
      <c r="F3" s="68"/>
      <c r="G3" s="68"/>
      <c r="H3" s="68"/>
      <c r="I3" s="68"/>
      <c r="J3" s="68"/>
      <c r="K3" s="68"/>
      <c r="L3" s="68"/>
      <c r="M3" s="68"/>
      <c r="N3" s="68"/>
      <c r="O3" s="69"/>
      <c r="P3" s="120" t="s">
        <v>2</v>
      </c>
      <c r="Q3" s="121">
        <v>45656</v>
      </c>
      <c r="R3" s="52"/>
      <c r="T3" s="37"/>
    </row>
    <row r="4" spans="1:44" s="26" customFormat="1" ht="30" customHeight="1" thickBot="1">
      <c r="A4" s="53"/>
      <c r="B4" s="54"/>
      <c r="C4" s="66"/>
      <c r="D4" s="124"/>
      <c r="E4" s="124"/>
      <c r="F4" s="124"/>
      <c r="G4" s="124"/>
      <c r="H4" s="124"/>
      <c r="I4" s="124"/>
      <c r="J4" s="124"/>
      <c r="K4" s="124"/>
      <c r="L4" s="124"/>
      <c r="M4" s="124"/>
      <c r="N4" s="124"/>
      <c r="O4" s="125"/>
      <c r="P4" s="126" t="s">
        <v>80</v>
      </c>
      <c r="Q4" s="127" t="s">
        <v>81</v>
      </c>
      <c r="R4" s="52"/>
      <c r="T4" s="37"/>
    </row>
    <row r="5" spans="1:44" s="26" customFormat="1" ht="15.75" thickBot="1">
      <c r="A5" s="27"/>
      <c r="B5" s="27"/>
      <c r="C5" s="27"/>
      <c r="D5" s="27"/>
      <c r="E5" s="27"/>
      <c r="F5" s="27"/>
      <c r="G5" s="27"/>
      <c r="H5" s="27"/>
      <c r="I5" s="43"/>
      <c r="J5" s="27"/>
      <c r="K5" s="55"/>
      <c r="L5" s="55"/>
      <c r="M5" s="55"/>
      <c r="N5" s="55"/>
      <c r="O5" s="55"/>
      <c r="P5" s="55"/>
      <c r="Q5" s="56"/>
      <c r="R5" s="57"/>
      <c r="T5" s="37"/>
      <c r="V5" s="56"/>
    </row>
    <row r="6" spans="1:44" ht="21" customHeight="1" thickBot="1">
      <c r="A6" s="99" t="s">
        <v>109</v>
      </c>
      <c r="B6" s="72" t="s">
        <v>110</v>
      </c>
      <c r="C6" s="73"/>
      <c r="D6" s="73"/>
      <c r="E6" s="73"/>
      <c r="F6" s="73"/>
      <c r="G6" s="74"/>
      <c r="H6" s="75"/>
      <c r="I6" s="107"/>
      <c r="J6" s="113" t="s">
        <v>107</v>
      </c>
      <c r="K6" s="76"/>
      <c r="L6" s="76"/>
      <c r="M6" s="76"/>
      <c r="N6" s="76"/>
      <c r="O6" s="76"/>
      <c r="P6" s="76"/>
      <c r="Q6" s="114"/>
      <c r="R6" s="77" t="s">
        <v>108</v>
      </c>
      <c r="S6" s="77"/>
      <c r="T6" s="77"/>
      <c r="U6" s="77"/>
      <c r="V6" s="78"/>
      <c r="W6" s="26"/>
      <c r="X6" s="26"/>
      <c r="Y6" s="26"/>
      <c r="Z6" s="26"/>
      <c r="AA6" s="26"/>
      <c r="AB6" s="26"/>
      <c r="AC6" s="26"/>
      <c r="AD6" s="26"/>
      <c r="AE6" s="26"/>
      <c r="AF6" s="26"/>
      <c r="AG6" s="26"/>
      <c r="AH6" s="26"/>
      <c r="AI6" s="26"/>
      <c r="AJ6" s="26"/>
      <c r="AK6" s="26"/>
      <c r="AL6" s="26"/>
      <c r="AM6" s="26"/>
      <c r="AN6" s="26"/>
      <c r="AO6" s="26"/>
      <c r="AP6" s="26"/>
      <c r="AQ6" s="26"/>
    </row>
    <row r="7" spans="1:44" s="40" customFormat="1" ht="69" customHeight="1" thickBot="1">
      <c r="A7" s="100" t="s">
        <v>4</v>
      </c>
      <c r="B7" s="90" t="s">
        <v>111</v>
      </c>
      <c r="C7" s="91" t="s">
        <v>82</v>
      </c>
      <c r="D7" s="91" t="s">
        <v>84</v>
      </c>
      <c r="E7" s="91" t="s">
        <v>83</v>
      </c>
      <c r="F7" s="91" t="s">
        <v>85</v>
      </c>
      <c r="G7" s="91" t="s">
        <v>86</v>
      </c>
      <c r="H7" s="91" t="s">
        <v>220</v>
      </c>
      <c r="I7" s="93" t="s">
        <v>218</v>
      </c>
      <c r="J7" s="115" t="s">
        <v>87</v>
      </c>
      <c r="K7" s="92" t="s">
        <v>88</v>
      </c>
      <c r="L7" s="92" t="s">
        <v>93</v>
      </c>
      <c r="M7" s="92" t="s">
        <v>94</v>
      </c>
      <c r="N7" s="92" t="s">
        <v>89</v>
      </c>
      <c r="O7" s="92" t="s">
        <v>90</v>
      </c>
      <c r="P7" s="92" t="s">
        <v>91</v>
      </c>
      <c r="Q7" s="116" t="s">
        <v>112</v>
      </c>
      <c r="R7" s="104" t="s">
        <v>92</v>
      </c>
      <c r="S7" s="92" t="s">
        <v>7</v>
      </c>
      <c r="T7" s="92" t="s">
        <v>89</v>
      </c>
      <c r="U7" s="91" t="s">
        <v>105</v>
      </c>
      <c r="V7" s="93" t="s">
        <v>106</v>
      </c>
      <c r="W7" s="37"/>
      <c r="X7" s="37"/>
      <c r="Y7" s="37"/>
      <c r="Z7" s="37"/>
      <c r="AA7" s="37"/>
      <c r="AB7" s="37"/>
      <c r="AC7" s="37"/>
      <c r="AD7" s="37"/>
      <c r="AE7" s="37"/>
      <c r="AF7" s="37"/>
      <c r="AG7" s="37"/>
      <c r="AH7" s="37"/>
      <c r="AI7" s="37"/>
      <c r="AJ7" s="37"/>
      <c r="AK7" s="37"/>
      <c r="AL7" s="37"/>
      <c r="AM7" s="37"/>
      <c r="AN7" s="37"/>
      <c r="AO7" s="37"/>
      <c r="AP7" s="37"/>
      <c r="AQ7" s="37"/>
      <c r="AR7" s="37"/>
    </row>
    <row r="8" spans="1:44" s="26" customFormat="1" ht="135">
      <c r="A8" s="101" t="s">
        <v>77</v>
      </c>
      <c r="B8" s="94" t="s">
        <v>116</v>
      </c>
      <c r="C8" s="95" t="s">
        <v>128</v>
      </c>
      <c r="D8" s="95" t="s">
        <v>129</v>
      </c>
      <c r="E8" s="95" t="s">
        <v>130</v>
      </c>
      <c r="F8" s="95" t="s">
        <v>131</v>
      </c>
      <c r="G8" s="95" t="s">
        <v>132</v>
      </c>
      <c r="H8" s="95" t="s">
        <v>174</v>
      </c>
      <c r="I8" s="108" t="s">
        <v>221</v>
      </c>
      <c r="J8" s="94" t="s">
        <v>134</v>
      </c>
      <c r="K8" s="95" t="s">
        <v>137</v>
      </c>
      <c r="L8" s="95" t="s">
        <v>147</v>
      </c>
      <c r="M8" s="95" t="s">
        <v>148</v>
      </c>
      <c r="N8" s="96">
        <v>0.3</v>
      </c>
      <c r="O8" s="96">
        <v>0.6</v>
      </c>
      <c r="P8" s="96">
        <v>1</v>
      </c>
      <c r="Q8" s="117" t="s">
        <v>113</v>
      </c>
      <c r="R8" s="112" t="s">
        <v>334</v>
      </c>
      <c r="S8" s="95" t="s">
        <v>158</v>
      </c>
      <c r="T8" s="96">
        <v>1</v>
      </c>
      <c r="U8" s="97" t="s">
        <v>10</v>
      </c>
      <c r="V8" s="98" t="s">
        <v>101</v>
      </c>
    </row>
    <row r="9" spans="1:44" s="26" customFormat="1" ht="135">
      <c r="A9" s="102" t="s">
        <v>77</v>
      </c>
      <c r="B9" s="30" t="s">
        <v>115</v>
      </c>
      <c r="C9" s="32" t="s">
        <v>123</v>
      </c>
      <c r="D9" s="32" t="s">
        <v>124</v>
      </c>
      <c r="E9" s="32" t="s">
        <v>125</v>
      </c>
      <c r="F9" s="32" t="s">
        <v>126</v>
      </c>
      <c r="G9" s="32" t="s">
        <v>127</v>
      </c>
      <c r="H9" s="32" t="s">
        <v>180</v>
      </c>
      <c r="I9" s="109" t="s">
        <v>221</v>
      </c>
      <c r="J9" s="30" t="s">
        <v>134</v>
      </c>
      <c r="K9" s="32" t="s">
        <v>137</v>
      </c>
      <c r="L9" s="32" t="s">
        <v>147</v>
      </c>
      <c r="M9" s="32" t="s">
        <v>148</v>
      </c>
      <c r="N9" s="38">
        <v>0.3</v>
      </c>
      <c r="O9" s="38">
        <v>0.6</v>
      </c>
      <c r="P9" s="38">
        <v>1</v>
      </c>
      <c r="Q9" s="44" t="s">
        <v>10</v>
      </c>
      <c r="R9" s="33" t="s">
        <v>151</v>
      </c>
      <c r="S9" s="32" t="s">
        <v>159</v>
      </c>
      <c r="T9" s="38">
        <v>1</v>
      </c>
      <c r="U9" s="31" t="s">
        <v>10</v>
      </c>
      <c r="V9" s="82" t="s">
        <v>101</v>
      </c>
    </row>
    <row r="10" spans="1:44" s="26" customFormat="1" ht="135">
      <c r="A10" s="102" t="s">
        <v>77</v>
      </c>
      <c r="B10" s="30" t="s">
        <v>115</v>
      </c>
      <c r="C10" s="32" t="s">
        <v>123</v>
      </c>
      <c r="D10" s="32" t="s">
        <v>124</v>
      </c>
      <c r="E10" s="32" t="s">
        <v>125</v>
      </c>
      <c r="F10" s="32" t="s">
        <v>126</v>
      </c>
      <c r="G10" s="32" t="s">
        <v>127</v>
      </c>
      <c r="H10" s="32" t="s">
        <v>181</v>
      </c>
      <c r="I10" s="109" t="s">
        <v>221</v>
      </c>
      <c r="J10" s="30" t="s">
        <v>134</v>
      </c>
      <c r="K10" s="32" t="s">
        <v>137</v>
      </c>
      <c r="L10" s="32" t="s">
        <v>147</v>
      </c>
      <c r="M10" s="32" t="s">
        <v>148</v>
      </c>
      <c r="N10" s="38">
        <v>0.3</v>
      </c>
      <c r="O10" s="38">
        <v>0.6</v>
      </c>
      <c r="P10" s="38">
        <v>1</v>
      </c>
      <c r="Q10" s="44" t="s">
        <v>10</v>
      </c>
      <c r="R10" s="33" t="s">
        <v>225</v>
      </c>
      <c r="S10" s="32" t="s">
        <v>160</v>
      </c>
      <c r="T10" s="38">
        <v>1</v>
      </c>
      <c r="U10" s="31" t="s">
        <v>10</v>
      </c>
      <c r="V10" s="82" t="s">
        <v>101</v>
      </c>
    </row>
    <row r="11" spans="1:44" s="26" customFormat="1" ht="120">
      <c r="A11" s="102" t="s">
        <v>77</v>
      </c>
      <c r="B11" s="30" t="s">
        <v>115</v>
      </c>
      <c r="C11" s="32" t="s">
        <v>123</v>
      </c>
      <c r="D11" s="32" t="s">
        <v>124</v>
      </c>
      <c r="E11" s="32" t="s">
        <v>125</v>
      </c>
      <c r="F11" s="32" t="s">
        <v>126</v>
      </c>
      <c r="G11" s="32" t="s">
        <v>127</v>
      </c>
      <c r="H11" s="32" t="s">
        <v>217</v>
      </c>
      <c r="I11" s="109" t="s">
        <v>219</v>
      </c>
      <c r="J11" s="30" t="s">
        <v>133</v>
      </c>
      <c r="K11" s="32" t="s">
        <v>136</v>
      </c>
      <c r="L11" s="32" t="s">
        <v>139</v>
      </c>
      <c r="M11" s="32" t="s">
        <v>144</v>
      </c>
      <c r="N11" s="38">
        <v>0.3</v>
      </c>
      <c r="O11" s="38">
        <v>0.6</v>
      </c>
      <c r="P11" s="38">
        <v>1</v>
      </c>
      <c r="Q11" s="44" t="s">
        <v>8</v>
      </c>
      <c r="R11" s="33" t="s">
        <v>152</v>
      </c>
      <c r="S11" s="32" t="s">
        <v>161</v>
      </c>
      <c r="T11" s="38">
        <v>1</v>
      </c>
      <c r="U11" s="31" t="s">
        <v>10</v>
      </c>
      <c r="V11" s="82" t="s">
        <v>101</v>
      </c>
      <c r="Y11" s="35"/>
    </row>
    <row r="12" spans="1:44" s="26" customFormat="1" ht="120">
      <c r="A12" s="102" t="s">
        <v>77</v>
      </c>
      <c r="B12" s="30" t="s">
        <v>115</v>
      </c>
      <c r="C12" s="32" t="s">
        <v>123</v>
      </c>
      <c r="D12" s="32" t="s">
        <v>124</v>
      </c>
      <c r="E12" s="32" t="s">
        <v>125</v>
      </c>
      <c r="F12" s="32" t="s">
        <v>126</v>
      </c>
      <c r="G12" s="32" t="s">
        <v>127</v>
      </c>
      <c r="H12" s="32" t="s">
        <v>279</v>
      </c>
      <c r="I12" s="109" t="s">
        <v>221</v>
      </c>
      <c r="J12" s="30" t="s">
        <v>133</v>
      </c>
      <c r="K12" s="32" t="s">
        <v>136</v>
      </c>
      <c r="L12" s="32" t="s">
        <v>141</v>
      </c>
      <c r="M12" s="32" t="s">
        <v>146</v>
      </c>
      <c r="N12" s="38">
        <v>0.3</v>
      </c>
      <c r="O12" s="38">
        <v>0.6</v>
      </c>
      <c r="P12" s="38">
        <v>1</v>
      </c>
      <c r="Q12" s="44" t="s">
        <v>10</v>
      </c>
      <c r="R12" s="33" t="s">
        <v>153</v>
      </c>
      <c r="S12" s="32" t="s">
        <v>162</v>
      </c>
      <c r="T12" s="38">
        <v>1</v>
      </c>
      <c r="U12" s="31" t="s">
        <v>10</v>
      </c>
      <c r="V12" s="82" t="s">
        <v>101</v>
      </c>
    </row>
    <row r="13" spans="1:44" s="26" customFormat="1" ht="150">
      <c r="A13" s="102" t="s">
        <v>328</v>
      </c>
      <c r="B13" s="30" t="s">
        <v>115</v>
      </c>
      <c r="C13" s="32" t="s">
        <v>123</v>
      </c>
      <c r="D13" s="32" t="s">
        <v>124</v>
      </c>
      <c r="E13" s="32" t="s">
        <v>125</v>
      </c>
      <c r="F13" s="32" t="s">
        <v>126</v>
      </c>
      <c r="G13" s="32" t="s">
        <v>127</v>
      </c>
      <c r="H13" s="32" t="s">
        <v>279</v>
      </c>
      <c r="I13" s="109" t="s">
        <v>221</v>
      </c>
      <c r="J13" s="30" t="s">
        <v>133</v>
      </c>
      <c r="K13" s="32" t="s">
        <v>136</v>
      </c>
      <c r="L13" s="32" t="s">
        <v>141</v>
      </c>
      <c r="M13" s="32" t="s">
        <v>146</v>
      </c>
      <c r="N13" s="38">
        <v>0.3</v>
      </c>
      <c r="O13" s="38">
        <v>0.6</v>
      </c>
      <c r="P13" s="38">
        <v>1</v>
      </c>
      <c r="Q13" s="44" t="s">
        <v>10</v>
      </c>
      <c r="R13" s="33" t="s">
        <v>154</v>
      </c>
      <c r="S13" s="32" t="s">
        <v>163</v>
      </c>
      <c r="T13" s="38">
        <v>1</v>
      </c>
      <c r="U13" s="31" t="s">
        <v>10</v>
      </c>
      <c r="V13" s="82" t="s">
        <v>101</v>
      </c>
      <c r="X13" s="35"/>
    </row>
    <row r="14" spans="1:44" s="26" customFormat="1" ht="255">
      <c r="A14" s="102" t="s">
        <v>77</v>
      </c>
      <c r="B14" s="30" t="s">
        <v>115</v>
      </c>
      <c r="C14" s="32" t="s">
        <v>123</v>
      </c>
      <c r="D14" s="32" t="s">
        <v>124</v>
      </c>
      <c r="E14" s="32" t="s">
        <v>125</v>
      </c>
      <c r="F14" s="32" t="s">
        <v>126</v>
      </c>
      <c r="G14" s="32" t="s">
        <v>127</v>
      </c>
      <c r="H14" s="32" t="s">
        <v>279</v>
      </c>
      <c r="I14" s="109" t="s">
        <v>221</v>
      </c>
      <c r="J14" s="30" t="s">
        <v>133</v>
      </c>
      <c r="K14" s="32" t="s">
        <v>136</v>
      </c>
      <c r="L14" s="32" t="s">
        <v>141</v>
      </c>
      <c r="M14" s="32" t="s">
        <v>146</v>
      </c>
      <c r="N14" s="38">
        <v>0.3</v>
      </c>
      <c r="O14" s="38">
        <v>0.6</v>
      </c>
      <c r="P14" s="38">
        <v>1</v>
      </c>
      <c r="Q14" s="44" t="s">
        <v>10</v>
      </c>
      <c r="R14" s="33" t="s">
        <v>155</v>
      </c>
      <c r="S14" s="32" t="s">
        <v>164</v>
      </c>
      <c r="T14" s="38">
        <v>1</v>
      </c>
      <c r="U14" s="31" t="s">
        <v>10</v>
      </c>
      <c r="V14" s="82" t="s">
        <v>101</v>
      </c>
      <c r="X14" s="35"/>
      <c r="Y14" s="36"/>
    </row>
    <row r="15" spans="1:44" s="26" customFormat="1" ht="135">
      <c r="A15" s="102" t="s">
        <v>77</v>
      </c>
      <c r="B15" s="30" t="s">
        <v>115</v>
      </c>
      <c r="C15" s="32" t="s">
        <v>123</v>
      </c>
      <c r="D15" s="32" t="s">
        <v>124</v>
      </c>
      <c r="E15" s="32" t="s">
        <v>125</v>
      </c>
      <c r="F15" s="32" t="s">
        <v>126</v>
      </c>
      <c r="G15" s="32" t="s">
        <v>127</v>
      </c>
      <c r="H15" s="32" t="s">
        <v>279</v>
      </c>
      <c r="I15" s="109" t="s">
        <v>221</v>
      </c>
      <c r="J15" s="30" t="s">
        <v>133</v>
      </c>
      <c r="K15" s="32" t="s">
        <v>136</v>
      </c>
      <c r="L15" s="32" t="s">
        <v>141</v>
      </c>
      <c r="M15" s="32" t="s">
        <v>146</v>
      </c>
      <c r="N15" s="38">
        <v>0.3</v>
      </c>
      <c r="O15" s="38">
        <v>0.6</v>
      </c>
      <c r="P15" s="38">
        <v>1</v>
      </c>
      <c r="Q15" s="44" t="s">
        <v>10</v>
      </c>
      <c r="R15" s="33" t="s">
        <v>156</v>
      </c>
      <c r="S15" s="32" t="s">
        <v>165</v>
      </c>
      <c r="T15" s="38">
        <v>1</v>
      </c>
      <c r="U15" s="31" t="s">
        <v>10</v>
      </c>
      <c r="V15" s="82" t="s">
        <v>101</v>
      </c>
    </row>
    <row r="16" spans="1:44" s="26" customFormat="1" ht="120">
      <c r="A16" s="102" t="s">
        <v>77</v>
      </c>
      <c r="B16" s="30" t="s">
        <v>115</v>
      </c>
      <c r="C16" s="32" t="s">
        <v>123</v>
      </c>
      <c r="D16" s="32" t="s">
        <v>124</v>
      </c>
      <c r="E16" s="32" t="s">
        <v>125</v>
      </c>
      <c r="F16" s="32" t="s">
        <v>126</v>
      </c>
      <c r="G16" s="32" t="s">
        <v>127</v>
      </c>
      <c r="H16" s="32" t="s">
        <v>179</v>
      </c>
      <c r="I16" s="109" t="s">
        <v>190</v>
      </c>
      <c r="J16" s="30" t="s">
        <v>133</v>
      </c>
      <c r="K16" s="32" t="s">
        <v>136</v>
      </c>
      <c r="L16" s="32" t="s">
        <v>140</v>
      </c>
      <c r="M16" s="32" t="s">
        <v>145</v>
      </c>
      <c r="N16" s="38">
        <v>0.3</v>
      </c>
      <c r="O16" s="38">
        <v>0.6</v>
      </c>
      <c r="P16" s="38">
        <v>1</v>
      </c>
      <c r="Q16" s="44" t="s">
        <v>10</v>
      </c>
      <c r="R16" s="33" t="s">
        <v>157</v>
      </c>
      <c r="S16" s="32" t="s">
        <v>166</v>
      </c>
      <c r="T16" s="38">
        <v>1</v>
      </c>
      <c r="U16" s="31" t="s">
        <v>10</v>
      </c>
      <c r="V16" s="82" t="s">
        <v>101</v>
      </c>
    </row>
    <row r="17" spans="1:22" s="26" customFormat="1" ht="135">
      <c r="A17" s="102" t="s">
        <v>328</v>
      </c>
      <c r="B17" s="30" t="s">
        <v>115</v>
      </c>
      <c r="C17" s="32" t="s">
        <v>123</v>
      </c>
      <c r="D17" s="32" t="s">
        <v>124</v>
      </c>
      <c r="E17" s="32" t="s">
        <v>125</v>
      </c>
      <c r="F17" s="32" t="s">
        <v>126</v>
      </c>
      <c r="G17" s="32" t="s">
        <v>127</v>
      </c>
      <c r="H17" s="32" t="s">
        <v>179</v>
      </c>
      <c r="I17" s="109" t="s">
        <v>190</v>
      </c>
      <c r="J17" s="30" t="s">
        <v>133</v>
      </c>
      <c r="K17" s="32" t="s">
        <v>136</v>
      </c>
      <c r="L17" s="32" t="s">
        <v>140</v>
      </c>
      <c r="M17" s="32" t="s">
        <v>145</v>
      </c>
      <c r="N17" s="38">
        <v>0.3</v>
      </c>
      <c r="O17" s="38">
        <v>0.6</v>
      </c>
      <c r="P17" s="38">
        <v>1</v>
      </c>
      <c r="Q17" s="44" t="s">
        <v>95</v>
      </c>
      <c r="R17" s="33" t="s">
        <v>207</v>
      </c>
      <c r="S17" s="32" t="s">
        <v>168</v>
      </c>
      <c r="T17" s="38">
        <v>1</v>
      </c>
      <c r="U17" s="31" t="s">
        <v>197</v>
      </c>
      <c r="V17" s="82" t="s">
        <v>101</v>
      </c>
    </row>
    <row r="18" spans="1:22" s="26" customFormat="1" ht="120">
      <c r="A18" s="102" t="s">
        <v>328</v>
      </c>
      <c r="B18" s="30" t="s">
        <v>115</v>
      </c>
      <c r="C18" s="32" t="s">
        <v>123</v>
      </c>
      <c r="D18" s="32" t="s">
        <v>124</v>
      </c>
      <c r="E18" s="32" t="s">
        <v>125</v>
      </c>
      <c r="F18" s="32" t="s">
        <v>126</v>
      </c>
      <c r="G18" s="32" t="s">
        <v>127</v>
      </c>
      <c r="H18" s="32" t="s">
        <v>217</v>
      </c>
      <c r="I18" s="109" t="s">
        <v>219</v>
      </c>
      <c r="J18" s="30" t="s">
        <v>133</v>
      </c>
      <c r="K18" s="32" t="s">
        <v>136</v>
      </c>
      <c r="L18" s="32" t="s">
        <v>139</v>
      </c>
      <c r="M18" s="32" t="s">
        <v>144</v>
      </c>
      <c r="N18" s="38">
        <v>0.3</v>
      </c>
      <c r="O18" s="38">
        <v>0.6</v>
      </c>
      <c r="P18" s="38">
        <v>1</v>
      </c>
      <c r="Q18" s="44" t="s">
        <v>95</v>
      </c>
      <c r="R18" s="33" t="s">
        <v>167</v>
      </c>
      <c r="S18" s="32" t="s">
        <v>169</v>
      </c>
      <c r="T18" s="38">
        <v>1</v>
      </c>
      <c r="U18" s="31" t="s">
        <v>197</v>
      </c>
      <c r="V18" s="82" t="s">
        <v>101</v>
      </c>
    </row>
    <row r="19" spans="1:22" s="26" customFormat="1" ht="135">
      <c r="A19" s="102" t="s">
        <v>328</v>
      </c>
      <c r="B19" s="30" t="s">
        <v>115</v>
      </c>
      <c r="C19" s="32" t="s">
        <v>123</v>
      </c>
      <c r="D19" s="32" t="s">
        <v>124</v>
      </c>
      <c r="E19" s="32" t="s">
        <v>125</v>
      </c>
      <c r="F19" s="32" t="s">
        <v>126</v>
      </c>
      <c r="G19" s="32" t="s">
        <v>127</v>
      </c>
      <c r="H19" s="32" t="s">
        <v>179</v>
      </c>
      <c r="I19" s="109" t="s">
        <v>190</v>
      </c>
      <c r="J19" s="30" t="s">
        <v>133</v>
      </c>
      <c r="K19" s="32" t="s">
        <v>136</v>
      </c>
      <c r="L19" s="32" t="s">
        <v>140</v>
      </c>
      <c r="M19" s="32" t="s">
        <v>145</v>
      </c>
      <c r="N19" s="38">
        <v>0.3</v>
      </c>
      <c r="O19" s="38">
        <v>0.6</v>
      </c>
      <c r="P19" s="38">
        <v>1</v>
      </c>
      <c r="Q19" s="44" t="s">
        <v>95</v>
      </c>
      <c r="R19" s="33" t="s">
        <v>207</v>
      </c>
      <c r="S19" s="32" t="s">
        <v>168</v>
      </c>
      <c r="T19" s="38">
        <v>1</v>
      </c>
      <c r="U19" s="31" t="s">
        <v>198</v>
      </c>
      <c r="V19" s="82" t="s">
        <v>101</v>
      </c>
    </row>
    <row r="20" spans="1:22" s="26" customFormat="1" ht="120">
      <c r="A20" s="102" t="s">
        <v>328</v>
      </c>
      <c r="B20" s="30" t="s">
        <v>115</v>
      </c>
      <c r="C20" s="32" t="s">
        <v>123</v>
      </c>
      <c r="D20" s="32" t="s">
        <v>124</v>
      </c>
      <c r="E20" s="32" t="s">
        <v>125</v>
      </c>
      <c r="F20" s="32" t="s">
        <v>126</v>
      </c>
      <c r="G20" s="32" t="s">
        <v>127</v>
      </c>
      <c r="H20" s="32" t="s">
        <v>217</v>
      </c>
      <c r="I20" s="109" t="s">
        <v>219</v>
      </c>
      <c r="J20" s="30" t="s">
        <v>133</v>
      </c>
      <c r="K20" s="32" t="s">
        <v>136</v>
      </c>
      <c r="L20" s="32" t="s">
        <v>139</v>
      </c>
      <c r="M20" s="32" t="s">
        <v>144</v>
      </c>
      <c r="N20" s="38">
        <v>0.3</v>
      </c>
      <c r="O20" s="38">
        <v>0.6</v>
      </c>
      <c r="P20" s="38">
        <v>1</v>
      </c>
      <c r="Q20" s="44" t="s">
        <v>95</v>
      </c>
      <c r="R20" s="33" t="s">
        <v>167</v>
      </c>
      <c r="S20" s="32" t="s">
        <v>169</v>
      </c>
      <c r="T20" s="38">
        <v>1</v>
      </c>
      <c r="U20" s="31" t="s">
        <v>198</v>
      </c>
      <c r="V20" s="82" t="s">
        <v>101</v>
      </c>
    </row>
    <row r="21" spans="1:22" s="26" customFormat="1" ht="135">
      <c r="A21" s="102" t="s">
        <v>328</v>
      </c>
      <c r="B21" s="30" t="s">
        <v>115</v>
      </c>
      <c r="C21" s="32" t="s">
        <v>123</v>
      </c>
      <c r="D21" s="32" t="s">
        <v>124</v>
      </c>
      <c r="E21" s="32" t="s">
        <v>125</v>
      </c>
      <c r="F21" s="32" t="s">
        <v>126</v>
      </c>
      <c r="G21" s="32" t="s">
        <v>127</v>
      </c>
      <c r="H21" s="32" t="s">
        <v>179</v>
      </c>
      <c r="I21" s="109" t="s">
        <v>190</v>
      </c>
      <c r="J21" s="30" t="s">
        <v>133</v>
      </c>
      <c r="K21" s="32" t="s">
        <v>136</v>
      </c>
      <c r="L21" s="32" t="s">
        <v>140</v>
      </c>
      <c r="M21" s="32" t="s">
        <v>145</v>
      </c>
      <c r="N21" s="38">
        <v>0.3</v>
      </c>
      <c r="O21" s="38">
        <v>0.6</v>
      </c>
      <c r="P21" s="38">
        <v>1</v>
      </c>
      <c r="Q21" s="44" t="s">
        <v>95</v>
      </c>
      <c r="R21" s="33" t="s">
        <v>207</v>
      </c>
      <c r="S21" s="32" t="s">
        <v>168</v>
      </c>
      <c r="T21" s="38">
        <v>1</v>
      </c>
      <c r="U21" s="31" t="s">
        <v>199</v>
      </c>
      <c r="V21" s="82" t="s">
        <v>101</v>
      </c>
    </row>
    <row r="22" spans="1:22" s="26" customFormat="1" ht="120">
      <c r="A22" s="102" t="s">
        <v>328</v>
      </c>
      <c r="B22" s="30" t="s">
        <v>115</v>
      </c>
      <c r="C22" s="32" t="s">
        <v>123</v>
      </c>
      <c r="D22" s="32" t="s">
        <v>124</v>
      </c>
      <c r="E22" s="32" t="s">
        <v>125</v>
      </c>
      <c r="F22" s="32" t="s">
        <v>126</v>
      </c>
      <c r="G22" s="32" t="s">
        <v>127</v>
      </c>
      <c r="H22" s="32" t="s">
        <v>217</v>
      </c>
      <c r="I22" s="109" t="s">
        <v>219</v>
      </c>
      <c r="J22" s="30" t="s">
        <v>133</v>
      </c>
      <c r="K22" s="32" t="s">
        <v>136</v>
      </c>
      <c r="L22" s="32" t="s">
        <v>139</v>
      </c>
      <c r="M22" s="32" t="s">
        <v>144</v>
      </c>
      <c r="N22" s="38">
        <v>0.3</v>
      </c>
      <c r="O22" s="38">
        <v>0.6</v>
      </c>
      <c r="P22" s="38">
        <v>1</v>
      </c>
      <c r="Q22" s="44" t="s">
        <v>95</v>
      </c>
      <c r="R22" s="33" t="s">
        <v>167</v>
      </c>
      <c r="S22" s="32" t="s">
        <v>169</v>
      </c>
      <c r="T22" s="38">
        <v>1</v>
      </c>
      <c r="U22" s="31" t="s">
        <v>199</v>
      </c>
      <c r="V22" s="82" t="s">
        <v>101</v>
      </c>
    </row>
    <row r="23" spans="1:22" s="26" customFormat="1" ht="135">
      <c r="A23" s="102" t="s">
        <v>328</v>
      </c>
      <c r="B23" s="30" t="s">
        <v>115</v>
      </c>
      <c r="C23" s="32" t="s">
        <v>123</v>
      </c>
      <c r="D23" s="32" t="s">
        <v>124</v>
      </c>
      <c r="E23" s="32" t="s">
        <v>125</v>
      </c>
      <c r="F23" s="32" t="s">
        <v>126</v>
      </c>
      <c r="G23" s="32" t="s">
        <v>127</v>
      </c>
      <c r="H23" s="32" t="s">
        <v>179</v>
      </c>
      <c r="I23" s="109" t="s">
        <v>190</v>
      </c>
      <c r="J23" s="30" t="s">
        <v>133</v>
      </c>
      <c r="K23" s="32" t="s">
        <v>136</v>
      </c>
      <c r="L23" s="32" t="s">
        <v>140</v>
      </c>
      <c r="M23" s="32" t="s">
        <v>145</v>
      </c>
      <c r="N23" s="38">
        <v>0.3</v>
      </c>
      <c r="O23" s="38">
        <v>0.6</v>
      </c>
      <c r="P23" s="38">
        <v>1</v>
      </c>
      <c r="Q23" s="44" t="s">
        <v>95</v>
      </c>
      <c r="R23" s="33" t="s">
        <v>207</v>
      </c>
      <c r="S23" s="32" t="s">
        <v>168</v>
      </c>
      <c r="T23" s="38">
        <v>1</v>
      </c>
      <c r="U23" s="31" t="s">
        <v>200</v>
      </c>
      <c r="V23" s="82" t="s">
        <v>101</v>
      </c>
    </row>
    <row r="24" spans="1:22" s="26" customFormat="1" ht="120">
      <c r="A24" s="102" t="s">
        <v>328</v>
      </c>
      <c r="B24" s="30" t="s">
        <v>115</v>
      </c>
      <c r="C24" s="32" t="s">
        <v>123</v>
      </c>
      <c r="D24" s="32" t="s">
        <v>124</v>
      </c>
      <c r="E24" s="32" t="s">
        <v>125</v>
      </c>
      <c r="F24" s="32" t="s">
        <v>126</v>
      </c>
      <c r="G24" s="32" t="s">
        <v>127</v>
      </c>
      <c r="H24" s="32" t="s">
        <v>217</v>
      </c>
      <c r="I24" s="109" t="s">
        <v>219</v>
      </c>
      <c r="J24" s="30" t="s">
        <v>133</v>
      </c>
      <c r="K24" s="32" t="s">
        <v>136</v>
      </c>
      <c r="L24" s="32" t="s">
        <v>139</v>
      </c>
      <c r="M24" s="32" t="s">
        <v>144</v>
      </c>
      <c r="N24" s="38">
        <v>0.3</v>
      </c>
      <c r="O24" s="38">
        <v>0.6</v>
      </c>
      <c r="P24" s="38">
        <v>1</v>
      </c>
      <c r="Q24" s="44" t="s">
        <v>95</v>
      </c>
      <c r="R24" s="33" t="s">
        <v>167</v>
      </c>
      <c r="S24" s="32" t="s">
        <v>169</v>
      </c>
      <c r="T24" s="38">
        <v>1</v>
      </c>
      <c r="U24" s="31" t="s">
        <v>200</v>
      </c>
      <c r="V24" s="82" t="s">
        <v>101</v>
      </c>
    </row>
    <row r="25" spans="1:22" s="26" customFormat="1" ht="135">
      <c r="A25" s="102" t="s">
        <v>328</v>
      </c>
      <c r="B25" s="30" t="s">
        <v>115</v>
      </c>
      <c r="C25" s="32" t="s">
        <v>123</v>
      </c>
      <c r="D25" s="32" t="s">
        <v>124</v>
      </c>
      <c r="E25" s="32" t="s">
        <v>125</v>
      </c>
      <c r="F25" s="32" t="s">
        <v>126</v>
      </c>
      <c r="G25" s="32" t="s">
        <v>127</v>
      </c>
      <c r="H25" s="32" t="s">
        <v>179</v>
      </c>
      <c r="I25" s="109" t="s">
        <v>190</v>
      </c>
      <c r="J25" s="30" t="s">
        <v>133</v>
      </c>
      <c r="K25" s="32" t="s">
        <v>136</v>
      </c>
      <c r="L25" s="32" t="s">
        <v>140</v>
      </c>
      <c r="M25" s="32" t="s">
        <v>145</v>
      </c>
      <c r="N25" s="38">
        <v>0.3</v>
      </c>
      <c r="O25" s="38">
        <v>0.6</v>
      </c>
      <c r="P25" s="38">
        <v>1</v>
      </c>
      <c r="Q25" s="44" t="s">
        <v>95</v>
      </c>
      <c r="R25" s="33" t="s">
        <v>207</v>
      </c>
      <c r="S25" s="32" t="s">
        <v>168</v>
      </c>
      <c r="T25" s="38">
        <v>1</v>
      </c>
      <c r="U25" s="31" t="s">
        <v>201</v>
      </c>
      <c r="V25" s="82" t="s">
        <v>101</v>
      </c>
    </row>
    <row r="26" spans="1:22" s="26" customFormat="1" ht="120">
      <c r="A26" s="102" t="s">
        <v>328</v>
      </c>
      <c r="B26" s="30" t="s">
        <v>115</v>
      </c>
      <c r="C26" s="32" t="s">
        <v>123</v>
      </c>
      <c r="D26" s="32" t="s">
        <v>124</v>
      </c>
      <c r="E26" s="32" t="s">
        <v>125</v>
      </c>
      <c r="F26" s="32" t="s">
        <v>126</v>
      </c>
      <c r="G26" s="32" t="s">
        <v>127</v>
      </c>
      <c r="H26" s="32" t="s">
        <v>217</v>
      </c>
      <c r="I26" s="109" t="s">
        <v>219</v>
      </c>
      <c r="J26" s="30" t="s">
        <v>133</v>
      </c>
      <c r="K26" s="32" t="s">
        <v>136</v>
      </c>
      <c r="L26" s="32" t="s">
        <v>139</v>
      </c>
      <c r="M26" s="32" t="s">
        <v>144</v>
      </c>
      <c r="N26" s="38">
        <v>0.3</v>
      </c>
      <c r="O26" s="38">
        <v>0.6</v>
      </c>
      <c r="P26" s="38">
        <v>1</v>
      </c>
      <c r="Q26" s="44" t="s">
        <v>95</v>
      </c>
      <c r="R26" s="33" t="s">
        <v>167</v>
      </c>
      <c r="S26" s="32" t="s">
        <v>169</v>
      </c>
      <c r="T26" s="38">
        <v>1</v>
      </c>
      <c r="U26" s="31" t="s">
        <v>201</v>
      </c>
      <c r="V26" s="82" t="s">
        <v>101</v>
      </c>
    </row>
    <row r="27" spans="1:22" s="26" customFormat="1" ht="135">
      <c r="A27" s="102" t="s">
        <v>328</v>
      </c>
      <c r="B27" s="30" t="s">
        <v>115</v>
      </c>
      <c r="C27" s="32" t="s">
        <v>123</v>
      </c>
      <c r="D27" s="32" t="s">
        <v>124</v>
      </c>
      <c r="E27" s="32" t="s">
        <v>125</v>
      </c>
      <c r="F27" s="32" t="s">
        <v>126</v>
      </c>
      <c r="G27" s="32" t="s">
        <v>127</v>
      </c>
      <c r="H27" s="32" t="s">
        <v>179</v>
      </c>
      <c r="I27" s="109" t="s">
        <v>190</v>
      </c>
      <c r="J27" s="30" t="s">
        <v>133</v>
      </c>
      <c r="K27" s="32" t="s">
        <v>136</v>
      </c>
      <c r="L27" s="32" t="s">
        <v>140</v>
      </c>
      <c r="M27" s="32" t="s">
        <v>145</v>
      </c>
      <c r="N27" s="38">
        <v>0.3</v>
      </c>
      <c r="O27" s="38">
        <v>0.6</v>
      </c>
      <c r="P27" s="38">
        <v>1</v>
      </c>
      <c r="Q27" s="44" t="s">
        <v>95</v>
      </c>
      <c r="R27" s="33" t="s">
        <v>207</v>
      </c>
      <c r="S27" s="32" t="s">
        <v>168</v>
      </c>
      <c r="T27" s="38">
        <v>1</v>
      </c>
      <c r="U27" s="31" t="s">
        <v>202</v>
      </c>
      <c r="V27" s="82" t="s">
        <v>101</v>
      </c>
    </row>
    <row r="28" spans="1:22" s="26" customFormat="1" ht="120">
      <c r="A28" s="102" t="s">
        <v>328</v>
      </c>
      <c r="B28" s="30" t="s">
        <v>115</v>
      </c>
      <c r="C28" s="32" t="s">
        <v>123</v>
      </c>
      <c r="D28" s="32" t="s">
        <v>124</v>
      </c>
      <c r="E28" s="32" t="s">
        <v>125</v>
      </c>
      <c r="F28" s="32" t="s">
        <v>126</v>
      </c>
      <c r="G28" s="32" t="s">
        <v>127</v>
      </c>
      <c r="H28" s="32" t="s">
        <v>217</v>
      </c>
      <c r="I28" s="109" t="s">
        <v>219</v>
      </c>
      <c r="J28" s="30" t="s">
        <v>133</v>
      </c>
      <c r="K28" s="32" t="s">
        <v>136</v>
      </c>
      <c r="L28" s="32" t="s">
        <v>139</v>
      </c>
      <c r="M28" s="32" t="s">
        <v>144</v>
      </c>
      <c r="N28" s="38">
        <v>0.3</v>
      </c>
      <c r="O28" s="38">
        <v>0.6</v>
      </c>
      <c r="P28" s="38">
        <v>1</v>
      </c>
      <c r="Q28" s="44" t="s">
        <v>95</v>
      </c>
      <c r="R28" s="33" t="s">
        <v>167</v>
      </c>
      <c r="S28" s="32" t="s">
        <v>169</v>
      </c>
      <c r="T28" s="38">
        <v>1</v>
      </c>
      <c r="U28" s="31" t="s">
        <v>202</v>
      </c>
      <c r="V28" s="82" t="s">
        <v>101</v>
      </c>
    </row>
    <row r="29" spans="1:22" s="26" customFormat="1" ht="135">
      <c r="A29" s="102" t="s">
        <v>328</v>
      </c>
      <c r="B29" s="30" t="s">
        <v>115</v>
      </c>
      <c r="C29" s="32" t="s">
        <v>123</v>
      </c>
      <c r="D29" s="32" t="s">
        <v>124</v>
      </c>
      <c r="E29" s="32" t="s">
        <v>125</v>
      </c>
      <c r="F29" s="32" t="s">
        <v>126</v>
      </c>
      <c r="G29" s="32" t="s">
        <v>127</v>
      </c>
      <c r="H29" s="32" t="s">
        <v>179</v>
      </c>
      <c r="I29" s="109" t="s">
        <v>190</v>
      </c>
      <c r="J29" s="30" t="s">
        <v>133</v>
      </c>
      <c r="K29" s="32" t="s">
        <v>136</v>
      </c>
      <c r="L29" s="32" t="s">
        <v>140</v>
      </c>
      <c r="M29" s="32" t="s">
        <v>145</v>
      </c>
      <c r="N29" s="38">
        <v>0.3</v>
      </c>
      <c r="O29" s="38">
        <v>0.6</v>
      </c>
      <c r="P29" s="38">
        <v>1</v>
      </c>
      <c r="Q29" s="44" t="s">
        <v>95</v>
      </c>
      <c r="R29" s="33" t="s">
        <v>207</v>
      </c>
      <c r="S29" s="32" t="s">
        <v>168</v>
      </c>
      <c r="T29" s="38">
        <v>1</v>
      </c>
      <c r="U29" s="31" t="s">
        <v>203</v>
      </c>
      <c r="V29" s="82" t="s">
        <v>101</v>
      </c>
    </row>
    <row r="30" spans="1:22" s="26" customFormat="1" ht="120">
      <c r="A30" s="102" t="s">
        <v>328</v>
      </c>
      <c r="B30" s="30" t="s">
        <v>115</v>
      </c>
      <c r="C30" s="32" t="s">
        <v>123</v>
      </c>
      <c r="D30" s="32" t="s">
        <v>124</v>
      </c>
      <c r="E30" s="32" t="s">
        <v>125</v>
      </c>
      <c r="F30" s="32" t="s">
        <v>126</v>
      </c>
      <c r="G30" s="32" t="s">
        <v>127</v>
      </c>
      <c r="H30" s="32" t="s">
        <v>217</v>
      </c>
      <c r="I30" s="109" t="s">
        <v>219</v>
      </c>
      <c r="J30" s="30" t="s">
        <v>133</v>
      </c>
      <c r="K30" s="32" t="s">
        <v>136</v>
      </c>
      <c r="L30" s="32" t="s">
        <v>139</v>
      </c>
      <c r="M30" s="32" t="s">
        <v>144</v>
      </c>
      <c r="N30" s="38">
        <v>0.3</v>
      </c>
      <c r="O30" s="38">
        <v>0.6</v>
      </c>
      <c r="P30" s="38">
        <v>1</v>
      </c>
      <c r="Q30" s="44" t="s">
        <v>95</v>
      </c>
      <c r="R30" s="33" t="s">
        <v>167</v>
      </c>
      <c r="S30" s="32" t="s">
        <v>169</v>
      </c>
      <c r="T30" s="38">
        <v>1</v>
      </c>
      <c r="U30" s="31" t="s">
        <v>203</v>
      </c>
      <c r="V30" s="82" t="s">
        <v>101</v>
      </c>
    </row>
    <row r="31" spans="1:22" s="26" customFormat="1" ht="99" customHeight="1">
      <c r="A31" s="102" t="s">
        <v>328</v>
      </c>
      <c r="B31" s="30" t="s">
        <v>115</v>
      </c>
      <c r="C31" s="32" t="s">
        <v>123</v>
      </c>
      <c r="D31" s="32" t="s">
        <v>124</v>
      </c>
      <c r="E31" s="32" t="s">
        <v>125</v>
      </c>
      <c r="F31" s="32" t="s">
        <v>126</v>
      </c>
      <c r="G31" s="32" t="s">
        <v>127</v>
      </c>
      <c r="H31" s="32" t="s">
        <v>179</v>
      </c>
      <c r="I31" s="109" t="s">
        <v>190</v>
      </c>
      <c r="J31" s="30" t="s">
        <v>133</v>
      </c>
      <c r="K31" s="32" t="s">
        <v>136</v>
      </c>
      <c r="L31" s="32" t="s">
        <v>140</v>
      </c>
      <c r="M31" s="32" t="s">
        <v>145</v>
      </c>
      <c r="N31" s="38">
        <v>0.3</v>
      </c>
      <c r="O31" s="38">
        <v>0.6</v>
      </c>
      <c r="P31" s="38">
        <v>1</v>
      </c>
      <c r="Q31" s="44" t="s">
        <v>95</v>
      </c>
      <c r="R31" s="33" t="s">
        <v>207</v>
      </c>
      <c r="S31" s="32" t="s">
        <v>168</v>
      </c>
      <c r="T31" s="38">
        <v>1</v>
      </c>
      <c r="U31" s="31" t="s">
        <v>204</v>
      </c>
      <c r="V31" s="82" t="s">
        <v>101</v>
      </c>
    </row>
    <row r="32" spans="1:22" s="26" customFormat="1" ht="120">
      <c r="A32" s="102" t="s">
        <v>328</v>
      </c>
      <c r="B32" s="30" t="s">
        <v>115</v>
      </c>
      <c r="C32" s="32" t="s">
        <v>123</v>
      </c>
      <c r="D32" s="32" t="s">
        <v>124</v>
      </c>
      <c r="E32" s="32" t="s">
        <v>125</v>
      </c>
      <c r="F32" s="32" t="s">
        <v>126</v>
      </c>
      <c r="G32" s="32" t="s">
        <v>127</v>
      </c>
      <c r="H32" s="32" t="s">
        <v>217</v>
      </c>
      <c r="I32" s="109" t="s">
        <v>219</v>
      </c>
      <c r="J32" s="30" t="s">
        <v>133</v>
      </c>
      <c r="K32" s="32" t="s">
        <v>136</v>
      </c>
      <c r="L32" s="32" t="s">
        <v>139</v>
      </c>
      <c r="M32" s="32" t="s">
        <v>144</v>
      </c>
      <c r="N32" s="38">
        <v>0.3</v>
      </c>
      <c r="O32" s="38">
        <v>0.6</v>
      </c>
      <c r="P32" s="38">
        <v>1</v>
      </c>
      <c r="Q32" s="44" t="s">
        <v>95</v>
      </c>
      <c r="R32" s="33" t="s">
        <v>167</v>
      </c>
      <c r="S32" s="32" t="s">
        <v>169</v>
      </c>
      <c r="T32" s="38">
        <v>1</v>
      </c>
      <c r="U32" s="31" t="s">
        <v>204</v>
      </c>
      <c r="V32" s="82" t="s">
        <v>101</v>
      </c>
    </row>
    <row r="33" spans="1:22" s="26" customFormat="1" ht="135">
      <c r="A33" s="102" t="s">
        <v>328</v>
      </c>
      <c r="B33" s="30" t="s">
        <v>115</v>
      </c>
      <c r="C33" s="32" t="s">
        <v>123</v>
      </c>
      <c r="D33" s="32" t="s">
        <v>124</v>
      </c>
      <c r="E33" s="32" t="s">
        <v>125</v>
      </c>
      <c r="F33" s="32" t="s">
        <v>126</v>
      </c>
      <c r="G33" s="32" t="s">
        <v>127</v>
      </c>
      <c r="H33" s="32" t="s">
        <v>179</v>
      </c>
      <c r="I33" s="109" t="s">
        <v>190</v>
      </c>
      <c r="J33" s="30" t="s">
        <v>133</v>
      </c>
      <c r="K33" s="32" t="s">
        <v>136</v>
      </c>
      <c r="L33" s="32" t="s">
        <v>140</v>
      </c>
      <c r="M33" s="32" t="s">
        <v>145</v>
      </c>
      <c r="N33" s="38">
        <v>0.3</v>
      </c>
      <c r="O33" s="38">
        <v>0.6</v>
      </c>
      <c r="P33" s="38">
        <v>1</v>
      </c>
      <c r="Q33" s="44" t="s">
        <v>95</v>
      </c>
      <c r="R33" s="33" t="s">
        <v>207</v>
      </c>
      <c r="S33" s="32" t="s">
        <v>168</v>
      </c>
      <c r="T33" s="38">
        <v>1</v>
      </c>
      <c r="U33" s="31" t="s">
        <v>205</v>
      </c>
      <c r="V33" s="82" t="s">
        <v>101</v>
      </c>
    </row>
    <row r="34" spans="1:22" s="26" customFormat="1" ht="120">
      <c r="A34" s="102" t="s">
        <v>328</v>
      </c>
      <c r="B34" s="30" t="s">
        <v>115</v>
      </c>
      <c r="C34" s="32" t="s">
        <v>123</v>
      </c>
      <c r="D34" s="32" t="s">
        <v>124</v>
      </c>
      <c r="E34" s="32" t="s">
        <v>125</v>
      </c>
      <c r="F34" s="32" t="s">
        <v>126</v>
      </c>
      <c r="G34" s="32" t="s">
        <v>127</v>
      </c>
      <c r="H34" s="32" t="s">
        <v>217</v>
      </c>
      <c r="I34" s="109" t="s">
        <v>219</v>
      </c>
      <c r="J34" s="30" t="s">
        <v>133</v>
      </c>
      <c r="K34" s="32" t="s">
        <v>136</v>
      </c>
      <c r="L34" s="32" t="s">
        <v>139</v>
      </c>
      <c r="M34" s="32" t="s">
        <v>144</v>
      </c>
      <c r="N34" s="38">
        <v>0.3</v>
      </c>
      <c r="O34" s="38">
        <v>0.6</v>
      </c>
      <c r="P34" s="38">
        <v>1</v>
      </c>
      <c r="Q34" s="44" t="s">
        <v>95</v>
      </c>
      <c r="R34" s="33" t="s">
        <v>167</v>
      </c>
      <c r="S34" s="32" t="s">
        <v>169</v>
      </c>
      <c r="T34" s="38">
        <v>1</v>
      </c>
      <c r="U34" s="31" t="s">
        <v>205</v>
      </c>
      <c r="V34" s="82" t="s">
        <v>101</v>
      </c>
    </row>
    <row r="35" spans="1:22" s="26" customFormat="1" ht="135">
      <c r="A35" s="102" t="s">
        <v>328</v>
      </c>
      <c r="B35" s="30" t="s">
        <v>115</v>
      </c>
      <c r="C35" s="32" t="s">
        <v>123</v>
      </c>
      <c r="D35" s="32" t="s">
        <v>124</v>
      </c>
      <c r="E35" s="32" t="s">
        <v>125</v>
      </c>
      <c r="F35" s="32" t="s">
        <v>126</v>
      </c>
      <c r="G35" s="32" t="s">
        <v>127</v>
      </c>
      <c r="H35" s="32" t="s">
        <v>179</v>
      </c>
      <c r="I35" s="109" t="s">
        <v>190</v>
      </c>
      <c r="J35" s="30" t="s">
        <v>133</v>
      </c>
      <c r="K35" s="32" t="s">
        <v>136</v>
      </c>
      <c r="L35" s="32" t="s">
        <v>140</v>
      </c>
      <c r="M35" s="32" t="s">
        <v>145</v>
      </c>
      <c r="N35" s="38">
        <v>0.3</v>
      </c>
      <c r="O35" s="38">
        <v>0.6</v>
      </c>
      <c r="P35" s="38">
        <v>1</v>
      </c>
      <c r="Q35" s="44" t="s">
        <v>95</v>
      </c>
      <c r="R35" s="33" t="s">
        <v>207</v>
      </c>
      <c r="S35" s="32" t="s">
        <v>168</v>
      </c>
      <c r="T35" s="38">
        <v>1</v>
      </c>
      <c r="U35" s="31" t="s">
        <v>206</v>
      </c>
      <c r="V35" s="82" t="s">
        <v>101</v>
      </c>
    </row>
    <row r="36" spans="1:22" s="26" customFormat="1" ht="120">
      <c r="A36" s="102" t="s">
        <v>328</v>
      </c>
      <c r="B36" s="30" t="s">
        <v>115</v>
      </c>
      <c r="C36" s="32" t="s">
        <v>123</v>
      </c>
      <c r="D36" s="32" t="s">
        <v>124</v>
      </c>
      <c r="E36" s="32" t="s">
        <v>125</v>
      </c>
      <c r="F36" s="32" t="s">
        <v>126</v>
      </c>
      <c r="G36" s="32" t="s">
        <v>127</v>
      </c>
      <c r="H36" s="32" t="s">
        <v>217</v>
      </c>
      <c r="I36" s="109" t="s">
        <v>219</v>
      </c>
      <c r="J36" s="30" t="s">
        <v>133</v>
      </c>
      <c r="K36" s="32" t="s">
        <v>136</v>
      </c>
      <c r="L36" s="32" t="s">
        <v>139</v>
      </c>
      <c r="M36" s="32" t="s">
        <v>144</v>
      </c>
      <c r="N36" s="38">
        <v>0.3</v>
      </c>
      <c r="O36" s="38">
        <v>0.6</v>
      </c>
      <c r="P36" s="38">
        <v>1</v>
      </c>
      <c r="Q36" s="44" t="s">
        <v>95</v>
      </c>
      <c r="R36" s="33" t="s">
        <v>167</v>
      </c>
      <c r="S36" s="32" t="s">
        <v>169</v>
      </c>
      <c r="T36" s="38">
        <v>1</v>
      </c>
      <c r="U36" s="31" t="s">
        <v>206</v>
      </c>
      <c r="V36" s="82" t="s">
        <v>101</v>
      </c>
    </row>
    <row r="37" spans="1:22" s="26" customFormat="1" ht="180">
      <c r="A37" s="102" t="s">
        <v>332</v>
      </c>
      <c r="B37" s="30" t="s">
        <v>115</v>
      </c>
      <c r="C37" s="32" t="s">
        <v>123</v>
      </c>
      <c r="D37" s="32" t="s">
        <v>124</v>
      </c>
      <c r="E37" s="32" t="s">
        <v>125</v>
      </c>
      <c r="F37" s="32" t="s">
        <v>126</v>
      </c>
      <c r="G37" s="32" t="s">
        <v>127</v>
      </c>
      <c r="H37" s="32" t="s">
        <v>217</v>
      </c>
      <c r="I37" s="109" t="s">
        <v>219</v>
      </c>
      <c r="J37" s="30" t="s">
        <v>133</v>
      </c>
      <c r="K37" s="32" t="s">
        <v>136</v>
      </c>
      <c r="L37" s="32" t="s">
        <v>139</v>
      </c>
      <c r="M37" s="32" t="s">
        <v>144</v>
      </c>
      <c r="N37" s="38">
        <v>0.3</v>
      </c>
      <c r="O37" s="38">
        <v>0.6</v>
      </c>
      <c r="P37" s="38">
        <v>1</v>
      </c>
      <c r="Q37" s="44" t="s">
        <v>8</v>
      </c>
      <c r="R37" s="33" t="s">
        <v>208</v>
      </c>
      <c r="S37" s="32" t="s">
        <v>222</v>
      </c>
      <c r="T37" s="38">
        <v>1</v>
      </c>
      <c r="U37" s="31" t="s">
        <v>8</v>
      </c>
      <c r="V37" s="82" t="s">
        <v>101</v>
      </c>
    </row>
    <row r="38" spans="1:22" s="26" customFormat="1" ht="135">
      <c r="A38" s="102" t="s">
        <v>332</v>
      </c>
      <c r="B38" s="30" t="s">
        <v>115</v>
      </c>
      <c r="C38" s="32" t="s">
        <v>123</v>
      </c>
      <c r="D38" s="32" t="s">
        <v>124</v>
      </c>
      <c r="E38" s="32" t="s">
        <v>125</v>
      </c>
      <c r="F38" s="32" t="s">
        <v>126</v>
      </c>
      <c r="G38" s="32" t="s">
        <v>127</v>
      </c>
      <c r="H38" s="32" t="s">
        <v>179</v>
      </c>
      <c r="I38" s="109" t="s">
        <v>190</v>
      </c>
      <c r="J38" s="30" t="s">
        <v>133</v>
      </c>
      <c r="K38" s="32" t="s">
        <v>136</v>
      </c>
      <c r="L38" s="32" t="s">
        <v>140</v>
      </c>
      <c r="M38" s="32" t="s">
        <v>145</v>
      </c>
      <c r="N38" s="38">
        <v>0.3</v>
      </c>
      <c r="O38" s="38">
        <v>0.6</v>
      </c>
      <c r="P38" s="38">
        <v>1</v>
      </c>
      <c r="Q38" s="44" t="s">
        <v>8</v>
      </c>
      <c r="R38" s="33" t="s">
        <v>209</v>
      </c>
      <c r="S38" s="32" t="s">
        <v>212</v>
      </c>
      <c r="T38" s="38">
        <v>1</v>
      </c>
      <c r="U38" s="31" t="s">
        <v>8</v>
      </c>
      <c r="V38" s="82" t="s">
        <v>101</v>
      </c>
    </row>
    <row r="39" spans="1:22" s="26" customFormat="1" ht="120">
      <c r="A39" s="102" t="s">
        <v>332</v>
      </c>
      <c r="B39" s="30" t="s">
        <v>115</v>
      </c>
      <c r="C39" s="32" t="s">
        <v>123</v>
      </c>
      <c r="D39" s="32" t="s">
        <v>124</v>
      </c>
      <c r="E39" s="32" t="s">
        <v>125</v>
      </c>
      <c r="F39" s="32" t="s">
        <v>126</v>
      </c>
      <c r="G39" s="32" t="s">
        <v>127</v>
      </c>
      <c r="H39" s="32" t="s">
        <v>179</v>
      </c>
      <c r="I39" s="109" t="s">
        <v>190</v>
      </c>
      <c r="J39" s="30" t="s">
        <v>333</v>
      </c>
      <c r="K39" s="32" t="s">
        <v>136</v>
      </c>
      <c r="L39" s="32" t="s">
        <v>140</v>
      </c>
      <c r="M39" s="32" t="s">
        <v>145</v>
      </c>
      <c r="N39" s="38">
        <v>0.3</v>
      </c>
      <c r="O39" s="38">
        <v>0.6</v>
      </c>
      <c r="P39" s="38">
        <v>1</v>
      </c>
      <c r="Q39" s="44" t="s">
        <v>8</v>
      </c>
      <c r="R39" s="33" t="s">
        <v>210</v>
      </c>
      <c r="S39" s="32" t="s">
        <v>213</v>
      </c>
      <c r="T39" s="38">
        <v>1</v>
      </c>
      <c r="U39" s="31" t="s">
        <v>8</v>
      </c>
      <c r="V39" s="82" t="s">
        <v>101</v>
      </c>
    </row>
    <row r="40" spans="1:22" s="26" customFormat="1" ht="120">
      <c r="A40" s="102" t="s">
        <v>332</v>
      </c>
      <c r="B40" s="30" t="s">
        <v>115</v>
      </c>
      <c r="C40" s="32" t="s">
        <v>123</v>
      </c>
      <c r="D40" s="32" t="s">
        <v>124</v>
      </c>
      <c r="E40" s="32" t="s">
        <v>125</v>
      </c>
      <c r="F40" s="32" t="s">
        <v>126</v>
      </c>
      <c r="G40" s="32" t="s">
        <v>127</v>
      </c>
      <c r="H40" s="32" t="s">
        <v>217</v>
      </c>
      <c r="I40" s="109" t="s">
        <v>219</v>
      </c>
      <c r="J40" s="30" t="s">
        <v>333</v>
      </c>
      <c r="K40" s="32" t="s">
        <v>136</v>
      </c>
      <c r="L40" s="32" t="s">
        <v>139</v>
      </c>
      <c r="M40" s="32" t="s">
        <v>144</v>
      </c>
      <c r="N40" s="38">
        <v>0.3</v>
      </c>
      <c r="O40" s="38">
        <v>0.6</v>
      </c>
      <c r="P40" s="38">
        <v>1</v>
      </c>
      <c r="Q40" s="44" t="s">
        <v>8</v>
      </c>
      <c r="R40" s="33" t="s">
        <v>211</v>
      </c>
      <c r="S40" s="32" t="s">
        <v>214</v>
      </c>
      <c r="T40" s="38">
        <v>1</v>
      </c>
      <c r="U40" s="31" t="s">
        <v>8</v>
      </c>
      <c r="V40" s="82" t="s">
        <v>101</v>
      </c>
    </row>
    <row r="41" spans="1:22" s="26" customFormat="1" ht="120">
      <c r="A41" s="102" t="s">
        <v>328</v>
      </c>
      <c r="B41" s="30" t="s">
        <v>115</v>
      </c>
      <c r="C41" s="32" t="s">
        <v>123</v>
      </c>
      <c r="D41" s="32" t="s">
        <v>124</v>
      </c>
      <c r="E41" s="32" t="s">
        <v>125</v>
      </c>
      <c r="F41" s="32" t="s">
        <v>126</v>
      </c>
      <c r="G41" s="32" t="s">
        <v>127</v>
      </c>
      <c r="H41" s="32" t="s">
        <v>186</v>
      </c>
      <c r="I41" s="109" t="s">
        <v>221</v>
      </c>
      <c r="J41" s="30" t="s">
        <v>134</v>
      </c>
      <c r="K41" s="32" t="s">
        <v>137</v>
      </c>
      <c r="L41" s="32" t="s">
        <v>142</v>
      </c>
      <c r="M41" s="32" t="s">
        <v>149</v>
      </c>
      <c r="N41" s="38">
        <v>0.3</v>
      </c>
      <c r="O41" s="38">
        <v>0.6</v>
      </c>
      <c r="P41" s="38">
        <v>1</v>
      </c>
      <c r="Q41" s="44" t="s">
        <v>11</v>
      </c>
      <c r="R41" s="33" t="s">
        <v>223</v>
      </c>
      <c r="S41" s="32" t="s">
        <v>215</v>
      </c>
      <c r="T41" s="38">
        <v>1</v>
      </c>
      <c r="U41" s="31" t="s">
        <v>8</v>
      </c>
      <c r="V41" s="82" t="s">
        <v>101</v>
      </c>
    </row>
    <row r="42" spans="1:22" s="26" customFormat="1" ht="180">
      <c r="A42" s="102" t="s">
        <v>328</v>
      </c>
      <c r="B42" s="30" t="s">
        <v>116</v>
      </c>
      <c r="C42" s="32" t="s">
        <v>128</v>
      </c>
      <c r="D42" s="32" t="s">
        <v>129</v>
      </c>
      <c r="E42" s="32" t="s">
        <v>130</v>
      </c>
      <c r="F42" s="32" t="s">
        <v>131</v>
      </c>
      <c r="G42" s="32" t="s">
        <v>132</v>
      </c>
      <c r="H42" s="32" t="s">
        <v>172</v>
      </c>
      <c r="I42" s="109" t="s">
        <v>221</v>
      </c>
      <c r="J42" s="30" t="s">
        <v>135</v>
      </c>
      <c r="K42" s="32" t="s">
        <v>138</v>
      </c>
      <c r="L42" s="32" t="s">
        <v>226</v>
      </c>
      <c r="M42" s="32" t="s">
        <v>335</v>
      </c>
      <c r="N42" s="38">
        <v>0.3</v>
      </c>
      <c r="O42" s="38">
        <v>0.6</v>
      </c>
      <c r="P42" s="38">
        <v>1</v>
      </c>
      <c r="Q42" s="44" t="s">
        <v>8</v>
      </c>
      <c r="R42" s="33" t="s">
        <v>224</v>
      </c>
      <c r="S42" s="32" t="s">
        <v>216</v>
      </c>
      <c r="T42" s="38">
        <v>1</v>
      </c>
      <c r="U42" s="31" t="s">
        <v>8</v>
      </c>
      <c r="V42" s="82" t="s">
        <v>101</v>
      </c>
    </row>
    <row r="43" spans="1:22" s="26" customFormat="1" ht="135">
      <c r="A43" s="102" t="s">
        <v>77</v>
      </c>
      <c r="B43" s="30" t="s">
        <v>116</v>
      </c>
      <c r="C43" s="32" t="s">
        <v>128</v>
      </c>
      <c r="D43" s="32" t="s">
        <v>129</v>
      </c>
      <c r="E43" s="32" t="s">
        <v>130</v>
      </c>
      <c r="F43" s="32" t="s">
        <v>131</v>
      </c>
      <c r="G43" s="32" t="s">
        <v>132</v>
      </c>
      <c r="H43" s="32" t="s">
        <v>272</v>
      </c>
      <c r="I43" s="109" t="s">
        <v>221</v>
      </c>
      <c r="J43" s="30" t="s">
        <v>135</v>
      </c>
      <c r="K43" s="32" t="s">
        <v>138</v>
      </c>
      <c r="L43" s="32" t="s">
        <v>143</v>
      </c>
      <c r="M43" s="32" t="s">
        <v>150</v>
      </c>
      <c r="N43" s="38">
        <v>0.3</v>
      </c>
      <c r="O43" s="38">
        <v>0.6</v>
      </c>
      <c r="P43" s="38">
        <v>1</v>
      </c>
      <c r="Q43" s="44" t="s">
        <v>256</v>
      </c>
      <c r="R43" s="33" t="s">
        <v>153</v>
      </c>
      <c r="S43" s="32" t="s">
        <v>257</v>
      </c>
      <c r="T43" s="39">
        <v>1</v>
      </c>
      <c r="U43" s="31" t="s">
        <v>9</v>
      </c>
      <c r="V43" s="82" t="s">
        <v>101</v>
      </c>
    </row>
    <row r="44" spans="1:22" s="28" customFormat="1" ht="135">
      <c r="A44" s="102" t="s">
        <v>77</v>
      </c>
      <c r="B44" s="30" t="s">
        <v>115</v>
      </c>
      <c r="C44" s="32" t="s">
        <v>123</v>
      </c>
      <c r="D44" s="32" t="s">
        <v>124</v>
      </c>
      <c r="E44" s="32" t="s">
        <v>125</v>
      </c>
      <c r="F44" s="32" t="s">
        <v>126</v>
      </c>
      <c r="G44" s="32" t="s">
        <v>127</v>
      </c>
      <c r="H44" s="32" t="s">
        <v>184</v>
      </c>
      <c r="I44" s="109" t="s">
        <v>221</v>
      </c>
      <c r="J44" s="30" t="s">
        <v>134</v>
      </c>
      <c r="K44" s="32" t="s">
        <v>137</v>
      </c>
      <c r="L44" s="32" t="s">
        <v>147</v>
      </c>
      <c r="M44" s="32" t="s">
        <v>148</v>
      </c>
      <c r="N44" s="38">
        <v>0.3</v>
      </c>
      <c r="O44" s="38">
        <v>0.6</v>
      </c>
      <c r="P44" s="38">
        <v>1</v>
      </c>
      <c r="Q44" s="44" t="s">
        <v>9</v>
      </c>
      <c r="R44" s="33" t="s">
        <v>228</v>
      </c>
      <c r="S44" s="32" t="s">
        <v>258</v>
      </c>
      <c r="T44" s="39">
        <v>1</v>
      </c>
      <c r="U44" s="31" t="s">
        <v>9</v>
      </c>
      <c r="V44" s="82" t="s">
        <v>101</v>
      </c>
    </row>
    <row r="45" spans="1:22" s="28" customFormat="1" ht="135">
      <c r="A45" s="102" t="s">
        <v>77</v>
      </c>
      <c r="B45" s="30" t="s">
        <v>115</v>
      </c>
      <c r="C45" s="32" t="s">
        <v>123</v>
      </c>
      <c r="D45" s="32" t="s">
        <v>124</v>
      </c>
      <c r="E45" s="32" t="s">
        <v>125</v>
      </c>
      <c r="F45" s="32" t="s">
        <v>126</v>
      </c>
      <c r="G45" s="32" t="s">
        <v>127</v>
      </c>
      <c r="H45" s="32" t="s">
        <v>184</v>
      </c>
      <c r="I45" s="109" t="s">
        <v>221</v>
      </c>
      <c r="J45" s="30" t="s">
        <v>134</v>
      </c>
      <c r="K45" s="32" t="s">
        <v>137</v>
      </c>
      <c r="L45" s="32" t="s">
        <v>147</v>
      </c>
      <c r="M45" s="32" t="s">
        <v>148</v>
      </c>
      <c r="N45" s="38">
        <v>0.3</v>
      </c>
      <c r="O45" s="38">
        <v>0.6</v>
      </c>
      <c r="P45" s="38">
        <v>1</v>
      </c>
      <c r="Q45" s="44" t="s">
        <v>9</v>
      </c>
      <c r="R45" s="33" t="s">
        <v>259</v>
      </c>
      <c r="S45" s="29" t="s">
        <v>260</v>
      </c>
      <c r="T45" s="39">
        <v>1</v>
      </c>
      <c r="U45" s="31" t="s">
        <v>9</v>
      </c>
      <c r="V45" s="82" t="s">
        <v>101</v>
      </c>
    </row>
    <row r="46" spans="1:22" s="28" customFormat="1" ht="135">
      <c r="A46" s="102" t="s">
        <v>77</v>
      </c>
      <c r="B46" s="30" t="s">
        <v>115</v>
      </c>
      <c r="C46" s="32" t="s">
        <v>123</v>
      </c>
      <c r="D46" s="32" t="s">
        <v>124</v>
      </c>
      <c r="E46" s="32" t="s">
        <v>125</v>
      </c>
      <c r="F46" s="32" t="s">
        <v>126</v>
      </c>
      <c r="G46" s="32" t="s">
        <v>127</v>
      </c>
      <c r="H46" s="32" t="s">
        <v>184</v>
      </c>
      <c r="I46" s="109" t="s">
        <v>221</v>
      </c>
      <c r="J46" s="30" t="s">
        <v>134</v>
      </c>
      <c r="K46" s="32" t="s">
        <v>137</v>
      </c>
      <c r="L46" s="32" t="s">
        <v>147</v>
      </c>
      <c r="M46" s="32" t="s">
        <v>148</v>
      </c>
      <c r="N46" s="38">
        <v>0.3</v>
      </c>
      <c r="O46" s="38">
        <v>0.6</v>
      </c>
      <c r="P46" s="38">
        <v>1</v>
      </c>
      <c r="Q46" s="44" t="s">
        <v>9</v>
      </c>
      <c r="R46" s="33" t="s">
        <v>229</v>
      </c>
      <c r="S46" s="32" t="s">
        <v>258</v>
      </c>
      <c r="T46" s="39">
        <v>1</v>
      </c>
      <c r="U46" s="31" t="s">
        <v>9</v>
      </c>
      <c r="V46" s="82" t="s">
        <v>101</v>
      </c>
    </row>
    <row r="47" spans="1:22" s="28" customFormat="1" ht="135">
      <c r="A47" s="102" t="s">
        <v>77</v>
      </c>
      <c r="B47" s="30" t="s">
        <v>116</v>
      </c>
      <c r="C47" s="32" t="s">
        <v>128</v>
      </c>
      <c r="D47" s="32" t="s">
        <v>129</v>
      </c>
      <c r="E47" s="32" t="s">
        <v>130</v>
      </c>
      <c r="F47" s="32" t="s">
        <v>131</v>
      </c>
      <c r="G47" s="32" t="s">
        <v>132</v>
      </c>
      <c r="H47" s="32" t="s">
        <v>177</v>
      </c>
      <c r="I47" s="109" t="s">
        <v>221</v>
      </c>
      <c r="J47" s="30" t="s">
        <v>134</v>
      </c>
      <c r="K47" s="32" t="s">
        <v>137</v>
      </c>
      <c r="L47" s="32" t="s">
        <v>147</v>
      </c>
      <c r="M47" s="32" t="s">
        <v>148</v>
      </c>
      <c r="N47" s="38">
        <v>0.3</v>
      </c>
      <c r="O47" s="38">
        <v>0.6</v>
      </c>
      <c r="P47" s="38">
        <v>1</v>
      </c>
      <c r="Q47" s="44" t="s">
        <v>9</v>
      </c>
      <c r="R47" s="33" t="s">
        <v>230</v>
      </c>
      <c r="S47" s="32" t="s">
        <v>261</v>
      </c>
      <c r="T47" s="39">
        <v>1</v>
      </c>
      <c r="U47" s="31" t="s">
        <v>9</v>
      </c>
      <c r="V47" s="82" t="s">
        <v>101</v>
      </c>
    </row>
    <row r="48" spans="1:22" s="26" customFormat="1" ht="135">
      <c r="A48" s="102" t="s">
        <v>328</v>
      </c>
      <c r="B48" s="30" t="s">
        <v>116</v>
      </c>
      <c r="C48" s="32" t="s">
        <v>128</v>
      </c>
      <c r="D48" s="32" t="s">
        <v>129</v>
      </c>
      <c r="E48" s="32" t="s">
        <v>130</v>
      </c>
      <c r="F48" s="32" t="s">
        <v>131</v>
      </c>
      <c r="G48" s="32" t="s">
        <v>132</v>
      </c>
      <c r="H48" s="32" t="s">
        <v>172</v>
      </c>
      <c r="I48" s="109" t="s">
        <v>221</v>
      </c>
      <c r="J48" s="30" t="s">
        <v>134</v>
      </c>
      <c r="K48" s="32" t="s">
        <v>137</v>
      </c>
      <c r="L48" s="32" t="s">
        <v>147</v>
      </c>
      <c r="M48" s="32" t="s">
        <v>148</v>
      </c>
      <c r="N48" s="38">
        <v>0.3</v>
      </c>
      <c r="O48" s="38">
        <v>0.6</v>
      </c>
      <c r="P48" s="38">
        <v>1</v>
      </c>
      <c r="Q48" s="44" t="s">
        <v>9</v>
      </c>
      <c r="R48" s="33" t="s">
        <v>231</v>
      </c>
      <c r="S48" s="32" t="s">
        <v>262</v>
      </c>
      <c r="T48" s="39">
        <v>1</v>
      </c>
      <c r="U48" s="31" t="s">
        <v>9</v>
      </c>
      <c r="V48" s="82" t="s">
        <v>101</v>
      </c>
    </row>
    <row r="49" spans="1:22" s="26" customFormat="1" ht="135">
      <c r="A49" s="102" t="s">
        <v>332</v>
      </c>
      <c r="B49" s="30" t="s">
        <v>116</v>
      </c>
      <c r="C49" s="32" t="s">
        <v>128</v>
      </c>
      <c r="D49" s="32" t="s">
        <v>129</v>
      </c>
      <c r="E49" s="32" t="s">
        <v>130</v>
      </c>
      <c r="F49" s="32" t="s">
        <v>131</v>
      </c>
      <c r="G49" s="32" t="s">
        <v>132</v>
      </c>
      <c r="H49" s="32" t="s">
        <v>172</v>
      </c>
      <c r="I49" s="109" t="s">
        <v>221</v>
      </c>
      <c r="J49" s="30" t="s">
        <v>134</v>
      </c>
      <c r="K49" s="32" t="s">
        <v>137</v>
      </c>
      <c r="L49" s="32" t="s">
        <v>147</v>
      </c>
      <c r="M49" s="32" t="s">
        <v>148</v>
      </c>
      <c r="N49" s="38">
        <v>0.3</v>
      </c>
      <c r="O49" s="38">
        <v>0.6</v>
      </c>
      <c r="P49" s="38">
        <v>1</v>
      </c>
      <c r="Q49" s="44" t="s">
        <v>9</v>
      </c>
      <c r="R49" s="33" t="s">
        <v>232</v>
      </c>
      <c r="S49" s="32" t="s">
        <v>263</v>
      </c>
      <c r="T49" s="39">
        <v>1</v>
      </c>
      <c r="U49" s="31" t="s">
        <v>9</v>
      </c>
      <c r="V49" s="82" t="s">
        <v>101</v>
      </c>
    </row>
    <row r="50" spans="1:22" s="26" customFormat="1" ht="135">
      <c r="A50" s="102" t="s">
        <v>328</v>
      </c>
      <c r="B50" s="30" t="s">
        <v>116</v>
      </c>
      <c r="C50" s="32" t="s">
        <v>128</v>
      </c>
      <c r="D50" s="32" t="s">
        <v>129</v>
      </c>
      <c r="E50" s="32" t="s">
        <v>130</v>
      </c>
      <c r="F50" s="32" t="s">
        <v>131</v>
      </c>
      <c r="G50" s="32" t="s">
        <v>132</v>
      </c>
      <c r="H50" s="32" t="s">
        <v>177</v>
      </c>
      <c r="I50" s="109" t="s">
        <v>221</v>
      </c>
      <c r="J50" s="30" t="s">
        <v>134</v>
      </c>
      <c r="K50" s="32" t="s">
        <v>137</v>
      </c>
      <c r="L50" s="32" t="s">
        <v>147</v>
      </c>
      <c r="M50" s="32" t="s">
        <v>148</v>
      </c>
      <c r="N50" s="38">
        <v>0.3</v>
      </c>
      <c r="O50" s="38">
        <v>0.6</v>
      </c>
      <c r="P50" s="38">
        <v>1</v>
      </c>
      <c r="Q50" s="44" t="s">
        <v>9</v>
      </c>
      <c r="R50" s="33" t="s">
        <v>233</v>
      </c>
      <c r="S50" s="29" t="s">
        <v>264</v>
      </c>
      <c r="T50" s="39">
        <v>1</v>
      </c>
      <c r="U50" s="31" t="s">
        <v>9</v>
      </c>
      <c r="V50" s="82" t="s">
        <v>101</v>
      </c>
    </row>
    <row r="51" spans="1:22" s="26" customFormat="1" ht="120">
      <c r="A51" s="102" t="s">
        <v>75</v>
      </c>
      <c r="B51" s="30" t="s">
        <v>115</v>
      </c>
      <c r="C51" s="32" t="s">
        <v>123</v>
      </c>
      <c r="D51" s="32" t="s">
        <v>124</v>
      </c>
      <c r="E51" s="32" t="s">
        <v>125</v>
      </c>
      <c r="F51" s="32" t="s">
        <v>126</v>
      </c>
      <c r="G51" s="32" t="s">
        <v>127</v>
      </c>
      <c r="H51" s="32" t="s">
        <v>186</v>
      </c>
      <c r="I51" s="109" t="s">
        <v>221</v>
      </c>
      <c r="J51" s="30" t="s">
        <v>134</v>
      </c>
      <c r="K51" s="32" t="s">
        <v>137</v>
      </c>
      <c r="L51" s="32" t="s">
        <v>142</v>
      </c>
      <c r="M51" s="32" t="s">
        <v>145</v>
      </c>
      <c r="N51" s="38">
        <v>0.3</v>
      </c>
      <c r="O51" s="38">
        <v>0.6</v>
      </c>
      <c r="P51" s="38">
        <v>1</v>
      </c>
      <c r="Q51" s="44" t="s">
        <v>11</v>
      </c>
      <c r="R51" s="33" t="s">
        <v>234</v>
      </c>
      <c r="S51" s="32" t="s">
        <v>265</v>
      </c>
      <c r="T51" s="39">
        <v>1</v>
      </c>
      <c r="U51" s="31" t="s">
        <v>9</v>
      </c>
      <c r="V51" s="82" t="s">
        <v>101</v>
      </c>
    </row>
    <row r="52" spans="1:22" s="26" customFormat="1" ht="135">
      <c r="A52" s="102" t="s">
        <v>76</v>
      </c>
      <c r="B52" s="30" t="s">
        <v>116</v>
      </c>
      <c r="C52" s="32" t="s">
        <v>128</v>
      </c>
      <c r="D52" s="32" t="s">
        <v>129</v>
      </c>
      <c r="E52" s="32" t="s">
        <v>130</v>
      </c>
      <c r="F52" s="32" t="s">
        <v>131</v>
      </c>
      <c r="G52" s="32" t="s">
        <v>132</v>
      </c>
      <c r="H52" s="32" t="s">
        <v>272</v>
      </c>
      <c r="I52" s="109" t="s">
        <v>221</v>
      </c>
      <c r="J52" s="30" t="s">
        <v>135</v>
      </c>
      <c r="K52" s="32" t="s">
        <v>138</v>
      </c>
      <c r="L52" s="32" t="s">
        <v>143</v>
      </c>
      <c r="M52" s="32" t="s">
        <v>150</v>
      </c>
      <c r="N52" s="38">
        <v>0.3</v>
      </c>
      <c r="O52" s="38">
        <v>0.6</v>
      </c>
      <c r="P52" s="38">
        <v>1</v>
      </c>
      <c r="Q52" s="44" t="s">
        <v>9</v>
      </c>
      <c r="R52" s="33" t="s">
        <v>235</v>
      </c>
      <c r="S52" s="32" t="s">
        <v>266</v>
      </c>
      <c r="T52" s="39">
        <v>1</v>
      </c>
      <c r="U52" s="31" t="s">
        <v>9</v>
      </c>
      <c r="V52" s="82" t="s">
        <v>101</v>
      </c>
    </row>
    <row r="53" spans="1:22" s="26" customFormat="1" ht="135">
      <c r="A53" s="102" t="s">
        <v>328</v>
      </c>
      <c r="B53" s="30" t="s">
        <v>116</v>
      </c>
      <c r="C53" s="32" t="s">
        <v>128</v>
      </c>
      <c r="D53" s="32" t="s">
        <v>129</v>
      </c>
      <c r="E53" s="32" t="s">
        <v>130</v>
      </c>
      <c r="F53" s="32" t="s">
        <v>131</v>
      </c>
      <c r="G53" s="32" t="s">
        <v>132</v>
      </c>
      <c r="H53" s="32" t="s">
        <v>178</v>
      </c>
      <c r="I53" s="109" t="s">
        <v>221</v>
      </c>
      <c r="J53" s="30" t="s">
        <v>134</v>
      </c>
      <c r="K53" s="32" t="s">
        <v>137</v>
      </c>
      <c r="L53" s="32" t="s">
        <v>147</v>
      </c>
      <c r="M53" s="32" t="s">
        <v>148</v>
      </c>
      <c r="N53" s="38">
        <v>0.3</v>
      </c>
      <c r="O53" s="38">
        <v>0.6</v>
      </c>
      <c r="P53" s="38">
        <v>1</v>
      </c>
      <c r="Q53" s="44" t="s">
        <v>13</v>
      </c>
      <c r="R53" s="33" t="s">
        <v>236</v>
      </c>
      <c r="S53" s="32" t="s">
        <v>267</v>
      </c>
      <c r="T53" s="39">
        <v>1</v>
      </c>
      <c r="U53" s="31" t="s">
        <v>9</v>
      </c>
      <c r="V53" s="82" t="s">
        <v>101</v>
      </c>
    </row>
    <row r="54" spans="1:22" s="26" customFormat="1" ht="135">
      <c r="A54" s="102" t="s">
        <v>328</v>
      </c>
      <c r="B54" s="30" t="s">
        <v>116</v>
      </c>
      <c r="C54" s="32" t="s">
        <v>128</v>
      </c>
      <c r="D54" s="32" t="s">
        <v>129</v>
      </c>
      <c r="E54" s="32" t="s">
        <v>130</v>
      </c>
      <c r="F54" s="32" t="s">
        <v>131</v>
      </c>
      <c r="G54" s="32" t="s">
        <v>132</v>
      </c>
      <c r="H54" s="32" t="s">
        <v>178</v>
      </c>
      <c r="I54" s="109" t="s">
        <v>221</v>
      </c>
      <c r="J54" s="30" t="s">
        <v>134</v>
      </c>
      <c r="K54" s="32" t="s">
        <v>137</v>
      </c>
      <c r="L54" s="32" t="s">
        <v>147</v>
      </c>
      <c r="M54" s="32" t="s">
        <v>148</v>
      </c>
      <c r="N54" s="38">
        <v>0.3</v>
      </c>
      <c r="O54" s="38">
        <v>0.6</v>
      </c>
      <c r="P54" s="38">
        <v>1</v>
      </c>
      <c r="Q54" s="44" t="s">
        <v>9</v>
      </c>
      <c r="R54" s="33" t="s">
        <v>237</v>
      </c>
      <c r="S54" s="32" t="s">
        <v>268</v>
      </c>
      <c r="T54" s="39">
        <v>1</v>
      </c>
      <c r="U54" s="31" t="s">
        <v>9</v>
      </c>
      <c r="V54" s="82" t="s">
        <v>101</v>
      </c>
    </row>
    <row r="55" spans="1:22" s="28" customFormat="1" ht="135">
      <c r="A55" s="102" t="s">
        <v>328</v>
      </c>
      <c r="B55" s="30" t="s">
        <v>116</v>
      </c>
      <c r="C55" s="32" t="s">
        <v>128</v>
      </c>
      <c r="D55" s="32" t="s">
        <v>129</v>
      </c>
      <c r="E55" s="32" t="s">
        <v>130</v>
      </c>
      <c r="F55" s="32" t="s">
        <v>131</v>
      </c>
      <c r="G55" s="32" t="s">
        <v>132</v>
      </c>
      <c r="H55" s="32" t="s">
        <v>171</v>
      </c>
      <c r="I55" s="109" t="s">
        <v>221</v>
      </c>
      <c r="J55" s="30" t="s">
        <v>135</v>
      </c>
      <c r="K55" s="32" t="s">
        <v>138</v>
      </c>
      <c r="L55" s="32" t="s">
        <v>270</v>
      </c>
      <c r="M55" s="32" t="s">
        <v>149</v>
      </c>
      <c r="N55" s="38">
        <v>0.3</v>
      </c>
      <c r="O55" s="38">
        <v>0.6</v>
      </c>
      <c r="P55" s="38">
        <v>1</v>
      </c>
      <c r="Q55" s="44" t="s">
        <v>256</v>
      </c>
      <c r="R55" s="33" t="s">
        <v>238</v>
      </c>
      <c r="S55" s="32" t="s">
        <v>269</v>
      </c>
      <c r="T55" s="39">
        <v>1</v>
      </c>
      <c r="U55" s="31" t="s">
        <v>9</v>
      </c>
      <c r="V55" s="82" t="s">
        <v>101</v>
      </c>
    </row>
    <row r="56" spans="1:22" s="28" customFormat="1" ht="135">
      <c r="A56" s="102" t="s">
        <v>328</v>
      </c>
      <c r="B56" s="30" t="s">
        <v>116</v>
      </c>
      <c r="C56" s="32" t="s">
        <v>128</v>
      </c>
      <c r="D56" s="32" t="s">
        <v>129</v>
      </c>
      <c r="E56" s="32" t="s">
        <v>130</v>
      </c>
      <c r="F56" s="32" t="s">
        <v>131</v>
      </c>
      <c r="G56" s="32" t="s">
        <v>132</v>
      </c>
      <c r="H56" s="32" t="s">
        <v>171</v>
      </c>
      <c r="I56" s="109" t="s">
        <v>221</v>
      </c>
      <c r="J56" s="30" t="s">
        <v>135</v>
      </c>
      <c r="K56" s="32" t="s">
        <v>138</v>
      </c>
      <c r="L56" s="32" t="s">
        <v>270</v>
      </c>
      <c r="M56" s="32" t="s">
        <v>149</v>
      </c>
      <c r="N56" s="38">
        <v>0.3</v>
      </c>
      <c r="O56" s="38">
        <v>0.6</v>
      </c>
      <c r="P56" s="38">
        <v>1</v>
      </c>
      <c r="Q56" s="44" t="s">
        <v>256</v>
      </c>
      <c r="R56" s="33" t="s">
        <v>239</v>
      </c>
      <c r="S56" s="32" t="s">
        <v>271</v>
      </c>
      <c r="T56" s="39">
        <v>1</v>
      </c>
      <c r="U56" s="31" t="s">
        <v>9</v>
      </c>
      <c r="V56" s="82" t="s">
        <v>101</v>
      </c>
    </row>
    <row r="57" spans="1:22" s="28" customFormat="1" ht="135">
      <c r="A57" s="102" t="s">
        <v>328</v>
      </c>
      <c r="B57" s="30" t="s">
        <v>116</v>
      </c>
      <c r="C57" s="32" t="s">
        <v>128</v>
      </c>
      <c r="D57" s="32" t="s">
        <v>129</v>
      </c>
      <c r="E57" s="32" t="s">
        <v>130</v>
      </c>
      <c r="F57" s="32" t="s">
        <v>131</v>
      </c>
      <c r="G57" s="32" t="s">
        <v>132</v>
      </c>
      <c r="H57" s="32" t="s">
        <v>171</v>
      </c>
      <c r="I57" s="109" t="s">
        <v>221</v>
      </c>
      <c r="J57" s="30" t="s">
        <v>135</v>
      </c>
      <c r="K57" s="32" t="s">
        <v>138</v>
      </c>
      <c r="L57" s="32" t="s">
        <v>270</v>
      </c>
      <c r="M57" s="32" t="s">
        <v>149</v>
      </c>
      <c r="N57" s="38">
        <v>0.3</v>
      </c>
      <c r="O57" s="38">
        <v>0.6</v>
      </c>
      <c r="P57" s="38">
        <v>1</v>
      </c>
      <c r="Q57" s="44" t="s">
        <v>256</v>
      </c>
      <c r="R57" s="33" t="s">
        <v>240</v>
      </c>
      <c r="S57" s="32" t="s">
        <v>273</v>
      </c>
      <c r="T57" s="39">
        <v>1</v>
      </c>
      <c r="U57" s="31" t="s">
        <v>9</v>
      </c>
      <c r="V57" s="82" t="s">
        <v>101</v>
      </c>
    </row>
    <row r="58" spans="1:22" s="28" customFormat="1" ht="135">
      <c r="A58" s="102" t="s">
        <v>328</v>
      </c>
      <c r="B58" s="30" t="s">
        <v>116</v>
      </c>
      <c r="C58" s="32" t="s">
        <v>128</v>
      </c>
      <c r="D58" s="32" t="s">
        <v>129</v>
      </c>
      <c r="E58" s="32" t="s">
        <v>130</v>
      </c>
      <c r="F58" s="32" t="s">
        <v>131</v>
      </c>
      <c r="G58" s="32" t="s">
        <v>132</v>
      </c>
      <c r="H58" s="32" t="s">
        <v>170</v>
      </c>
      <c r="I58" s="109" t="s">
        <v>221</v>
      </c>
      <c r="J58" s="30" t="s">
        <v>134</v>
      </c>
      <c r="K58" s="32" t="s">
        <v>137</v>
      </c>
      <c r="L58" s="32" t="s">
        <v>147</v>
      </c>
      <c r="M58" s="32" t="s">
        <v>148</v>
      </c>
      <c r="N58" s="38">
        <v>0.3</v>
      </c>
      <c r="O58" s="38">
        <v>0.6</v>
      </c>
      <c r="P58" s="38">
        <v>1</v>
      </c>
      <c r="Q58" s="44" t="s">
        <v>13</v>
      </c>
      <c r="R58" s="33" t="s">
        <v>241</v>
      </c>
      <c r="S58" s="29" t="s">
        <v>274</v>
      </c>
      <c r="T58" s="39">
        <v>1</v>
      </c>
      <c r="U58" s="31" t="s">
        <v>9</v>
      </c>
      <c r="V58" s="82" t="s">
        <v>101</v>
      </c>
    </row>
    <row r="59" spans="1:22" s="26" customFormat="1" ht="120">
      <c r="A59" s="102" t="s">
        <v>328</v>
      </c>
      <c r="B59" s="30" t="s">
        <v>115</v>
      </c>
      <c r="C59" s="32" t="s">
        <v>123</v>
      </c>
      <c r="D59" s="32" t="s">
        <v>124</v>
      </c>
      <c r="E59" s="32" t="s">
        <v>125</v>
      </c>
      <c r="F59" s="32" t="s">
        <v>126</v>
      </c>
      <c r="G59" s="32" t="s">
        <v>127</v>
      </c>
      <c r="H59" s="32" t="s">
        <v>279</v>
      </c>
      <c r="I59" s="109" t="s">
        <v>221</v>
      </c>
      <c r="J59" s="30" t="s">
        <v>133</v>
      </c>
      <c r="K59" s="32" t="s">
        <v>136</v>
      </c>
      <c r="L59" s="32" t="s">
        <v>141</v>
      </c>
      <c r="M59" s="32" t="s">
        <v>146</v>
      </c>
      <c r="N59" s="38">
        <v>0.3</v>
      </c>
      <c r="O59" s="38">
        <v>0.6</v>
      </c>
      <c r="P59" s="38">
        <v>1</v>
      </c>
      <c r="Q59" s="44" t="s">
        <v>10</v>
      </c>
      <c r="R59" s="33" t="s">
        <v>275</v>
      </c>
      <c r="S59" s="34" t="s">
        <v>276</v>
      </c>
      <c r="T59" s="39">
        <v>1</v>
      </c>
      <c r="U59" s="31" t="s">
        <v>9</v>
      </c>
      <c r="V59" s="82" t="s">
        <v>101</v>
      </c>
    </row>
    <row r="60" spans="1:22" s="26" customFormat="1" ht="120">
      <c r="A60" s="102" t="s">
        <v>77</v>
      </c>
      <c r="B60" s="30" t="s">
        <v>115</v>
      </c>
      <c r="C60" s="32" t="s">
        <v>123</v>
      </c>
      <c r="D60" s="32" t="s">
        <v>124</v>
      </c>
      <c r="E60" s="32" t="s">
        <v>125</v>
      </c>
      <c r="F60" s="32" t="s">
        <v>126</v>
      </c>
      <c r="G60" s="32" t="s">
        <v>127</v>
      </c>
      <c r="H60" s="32" t="s">
        <v>279</v>
      </c>
      <c r="I60" s="109" t="s">
        <v>221</v>
      </c>
      <c r="J60" s="30" t="s">
        <v>133</v>
      </c>
      <c r="K60" s="32" t="s">
        <v>136</v>
      </c>
      <c r="L60" s="32" t="s">
        <v>141</v>
      </c>
      <c r="M60" s="32" t="s">
        <v>146</v>
      </c>
      <c r="N60" s="38">
        <v>0.3</v>
      </c>
      <c r="O60" s="38">
        <v>0.6</v>
      </c>
      <c r="P60" s="38">
        <v>1</v>
      </c>
      <c r="Q60" s="44" t="s">
        <v>10</v>
      </c>
      <c r="R60" s="105" t="s">
        <v>242</v>
      </c>
      <c r="S60" s="41" t="s">
        <v>278</v>
      </c>
      <c r="T60" s="39">
        <v>1</v>
      </c>
      <c r="U60" s="31" t="s">
        <v>12</v>
      </c>
      <c r="V60" s="82" t="s">
        <v>101</v>
      </c>
    </row>
    <row r="61" spans="1:22" s="26" customFormat="1" ht="120">
      <c r="A61" s="102" t="s">
        <v>77</v>
      </c>
      <c r="B61" s="30" t="s">
        <v>115</v>
      </c>
      <c r="C61" s="32" t="s">
        <v>123</v>
      </c>
      <c r="D61" s="32" t="s">
        <v>124</v>
      </c>
      <c r="E61" s="32" t="s">
        <v>125</v>
      </c>
      <c r="F61" s="32" t="s">
        <v>126</v>
      </c>
      <c r="G61" s="32" t="s">
        <v>127</v>
      </c>
      <c r="H61" s="32" t="s">
        <v>279</v>
      </c>
      <c r="I61" s="109" t="s">
        <v>221</v>
      </c>
      <c r="J61" s="30" t="s">
        <v>133</v>
      </c>
      <c r="K61" s="32" t="s">
        <v>136</v>
      </c>
      <c r="L61" s="32" t="s">
        <v>141</v>
      </c>
      <c r="M61" s="32" t="s">
        <v>146</v>
      </c>
      <c r="N61" s="38">
        <v>0.3</v>
      </c>
      <c r="O61" s="38">
        <v>0.6</v>
      </c>
      <c r="P61" s="38">
        <v>1</v>
      </c>
      <c r="Q61" s="44" t="s">
        <v>10</v>
      </c>
      <c r="R61" s="105" t="s">
        <v>243</v>
      </c>
      <c r="S61" s="41" t="s">
        <v>277</v>
      </c>
      <c r="T61" s="39">
        <v>1</v>
      </c>
      <c r="U61" s="31" t="s">
        <v>12</v>
      </c>
      <c r="V61" s="82" t="s">
        <v>101</v>
      </c>
    </row>
    <row r="62" spans="1:22" s="26" customFormat="1" ht="120">
      <c r="A62" s="102" t="s">
        <v>75</v>
      </c>
      <c r="B62" s="30" t="s">
        <v>115</v>
      </c>
      <c r="C62" s="32" t="s">
        <v>123</v>
      </c>
      <c r="D62" s="32" t="s">
        <v>124</v>
      </c>
      <c r="E62" s="32" t="s">
        <v>125</v>
      </c>
      <c r="F62" s="32" t="s">
        <v>126</v>
      </c>
      <c r="G62" s="32" t="s">
        <v>127</v>
      </c>
      <c r="H62" s="32" t="s">
        <v>279</v>
      </c>
      <c r="I62" s="109" t="s">
        <v>221</v>
      </c>
      <c r="J62" s="30" t="s">
        <v>133</v>
      </c>
      <c r="K62" s="32" t="s">
        <v>136</v>
      </c>
      <c r="L62" s="32" t="s">
        <v>141</v>
      </c>
      <c r="M62" s="32" t="s">
        <v>146</v>
      </c>
      <c r="N62" s="38">
        <v>0.3</v>
      </c>
      <c r="O62" s="38">
        <v>0.6</v>
      </c>
      <c r="P62" s="38">
        <v>1</v>
      </c>
      <c r="Q62" s="44" t="s">
        <v>10</v>
      </c>
      <c r="R62" s="33" t="s">
        <v>244</v>
      </c>
      <c r="S62" s="32" t="s">
        <v>280</v>
      </c>
      <c r="T62" s="39">
        <v>1</v>
      </c>
      <c r="U62" s="31" t="s">
        <v>12</v>
      </c>
      <c r="V62" s="82" t="s">
        <v>101</v>
      </c>
    </row>
    <row r="63" spans="1:22" s="26" customFormat="1" ht="135">
      <c r="A63" s="102" t="s">
        <v>328</v>
      </c>
      <c r="B63" s="30" t="s">
        <v>116</v>
      </c>
      <c r="C63" s="32" t="s">
        <v>128</v>
      </c>
      <c r="D63" s="32" t="s">
        <v>129</v>
      </c>
      <c r="E63" s="32" t="s">
        <v>130</v>
      </c>
      <c r="F63" s="32" t="s">
        <v>131</v>
      </c>
      <c r="G63" s="32" t="s">
        <v>132</v>
      </c>
      <c r="H63" s="32" t="s">
        <v>170</v>
      </c>
      <c r="I63" s="109" t="s">
        <v>221</v>
      </c>
      <c r="J63" s="30" t="s">
        <v>134</v>
      </c>
      <c r="K63" s="32" t="s">
        <v>137</v>
      </c>
      <c r="L63" s="32" t="s">
        <v>147</v>
      </c>
      <c r="M63" s="32" t="s">
        <v>148</v>
      </c>
      <c r="N63" s="38">
        <v>0.3</v>
      </c>
      <c r="O63" s="38">
        <v>0.6</v>
      </c>
      <c r="P63" s="38">
        <v>1</v>
      </c>
      <c r="Q63" s="44" t="s">
        <v>13</v>
      </c>
      <c r="R63" s="33" t="s">
        <v>281</v>
      </c>
      <c r="S63" s="32" t="s">
        <v>282</v>
      </c>
      <c r="T63" s="39">
        <v>1</v>
      </c>
      <c r="U63" s="31" t="s">
        <v>12</v>
      </c>
      <c r="V63" s="82" t="s">
        <v>101</v>
      </c>
    </row>
    <row r="64" spans="1:22" s="26" customFormat="1" ht="120">
      <c r="A64" s="102" t="s">
        <v>75</v>
      </c>
      <c r="B64" s="30" t="s">
        <v>115</v>
      </c>
      <c r="C64" s="32" t="s">
        <v>123</v>
      </c>
      <c r="D64" s="32" t="s">
        <v>124</v>
      </c>
      <c r="E64" s="32" t="s">
        <v>125</v>
      </c>
      <c r="F64" s="32" t="s">
        <v>126</v>
      </c>
      <c r="G64" s="32" t="s">
        <v>127</v>
      </c>
      <c r="H64" s="32" t="s">
        <v>279</v>
      </c>
      <c r="I64" s="109" t="s">
        <v>221</v>
      </c>
      <c r="J64" s="30" t="s">
        <v>133</v>
      </c>
      <c r="K64" s="32" t="s">
        <v>136</v>
      </c>
      <c r="L64" s="32" t="s">
        <v>141</v>
      </c>
      <c r="M64" s="32" t="s">
        <v>146</v>
      </c>
      <c r="N64" s="38">
        <v>0.3</v>
      </c>
      <c r="O64" s="38">
        <v>0.6</v>
      </c>
      <c r="P64" s="38">
        <v>1</v>
      </c>
      <c r="Q64" s="44" t="s">
        <v>10</v>
      </c>
      <c r="R64" s="33" t="s">
        <v>245</v>
      </c>
      <c r="S64" s="32" t="s">
        <v>283</v>
      </c>
      <c r="T64" s="39">
        <v>1</v>
      </c>
      <c r="U64" s="31" t="s">
        <v>12</v>
      </c>
      <c r="V64" s="82" t="s">
        <v>101</v>
      </c>
    </row>
    <row r="65" spans="1:22" s="26" customFormat="1" ht="120">
      <c r="A65" s="102" t="s">
        <v>328</v>
      </c>
      <c r="B65" s="30" t="s">
        <v>115</v>
      </c>
      <c r="C65" s="32" t="s">
        <v>123</v>
      </c>
      <c r="D65" s="32" t="s">
        <v>124</v>
      </c>
      <c r="E65" s="32" t="s">
        <v>125</v>
      </c>
      <c r="F65" s="32" t="s">
        <v>126</v>
      </c>
      <c r="G65" s="32" t="s">
        <v>127</v>
      </c>
      <c r="H65" s="32" t="s">
        <v>279</v>
      </c>
      <c r="I65" s="109" t="s">
        <v>221</v>
      </c>
      <c r="J65" s="30" t="s">
        <v>133</v>
      </c>
      <c r="K65" s="32" t="s">
        <v>136</v>
      </c>
      <c r="L65" s="32" t="s">
        <v>141</v>
      </c>
      <c r="M65" s="32" t="s">
        <v>146</v>
      </c>
      <c r="N65" s="38">
        <v>0.3</v>
      </c>
      <c r="O65" s="38">
        <v>0.6</v>
      </c>
      <c r="P65" s="38">
        <v>1</v>
      </c>
      <c r="Q65" s="44" t="s">
        <v>10</v>
      </c>
      <c r="R65" s="33" t="s">
        <v>246</v>
      </c>
      <c r="S65" s="32" t="s">
        <v>284</v>
      </c>
      <c r="T65" s="39">
        <v>1</v>
      </c>
      <c r="U65" s="31" t="s">
        <v>12</v>
      </c>
      <c r="V65" s="82" t="s">
        <v>101</v>
      </c>
    </row>
    <row r="66" spans="1:22" s="26" customFormat="1" ht="120">
      <c r="A66" s="102" t="s">
        <v>75</v>
      </c>
      <c r="B66" s="30" t="s">
        <v>115</v>
      </c>
      <c r="C66" s="32" t="s">
        <v>123</v>
      </c>
      <c r="D66" s="32" t="s">
        <v>124</v>
      </c>
      <c r="E66" s="32" t="s">
        <v>125</v>
      </c>
      <c r="F66" s="32" t="s">
        <v>126</v>
      </c>
      <c r="G66" s="32" t="s">
        <v>127</v>
      </c>
      <c r="H66" s="32" t="s">
        <v>186</v>
      </c>
      <c r="I66" s="109" t="s">
        <v>221</v>
      </c>
      <c r="J66" s="30" t="s">
        <v>134</v>
      </c>
      <c r="K66" s="32" t="s">
        <v>137</v>
      </c>
      <c r="L66" s="32" t="s">
        <v>142</v>
      </c>
      <c r="M66" s="32" t="s">
        <v>149</v>
      </c>
      <c r="N66" s="38">
        <v>0.3</v>
      </c>
      <c r="O66" s="38">
        <v>0.6</v>
      </c>
      <c r="P66" s="38">
        <v>1</v>
      </c>
      <c r="Q66" s="44" t="s">
        <v>11</v>
      </c>
      <c r="R66" s="33" t="s">
        <v>247</v>
      </c>
      <c r="S66" s="17" t="s">
        <v>285</v>
      </c>
      <c r="T66" s="39">
        <v>1</v>
      </c>
      <c r="U66" s="31" t="s">
        <v>11</v>
      </c>
      <c r="V66" s="82" t="s">
        <v>101</v>
      </c>
    </row>
    <row r="67" spans="1:22" s="26" customFormat="1" ht="135">
      <c r="A67" s="102" t="s">
        <v>328</v>
      </c>
      <c r="B67" s="30" t="s">
        <v>116</v>
      </c>
      <c r="C67" s="32" t="s">
        <v>128</v>
      </c>
      <c r="D67" s="32" t="s">
        <v>129</v>
      </c>
      <c r="E67" s="32" t="s">
        <v>130</v>
      </c>
      <c r="F67" s="32" t="s">
        <v>131</v>
      </c>
      <c r="G67" s="32" t="s">
        <v>132</v>
      </c>
      <c r="H67" s="32" t="s">
        <v>170</v>
      </c>
      <c r="I67" s="109" t="s">
        <v>221</v>
      </c>
      <c r="J67" s="30" t="s">
        <v>134</v>
      </c>
      <c r="K67" s="32" t="s">
        <v>137</v>
      </c>
      <c r="L67" s="32" t="s">
        <v>147</v>
      </c>
      <c r="M67" s="32" t="s">
        <v>148</v>
      </c>
      <c r="N67" s="38">
        <v>0.3</v>
      </c>
      <c r="O67" s="38">
        <v>0.6</v>
      </c>
      <c r="P67" s="38">
        <v>1</v>
      </c>
      <c r="Q67" s="44" t="s">
        <v>13</v>
      </c>
      <c r="R67" s="33" t="s">
        <v>248</v>
      </c>
      <c r="S67" s="16" t="s">
        <v>286</v>
      </c>
      <c r="T67" s="39">
        <v>1</v>
      </c>
      <c r="U67" s="31" t="s">
        <v>11</v>
      </c>
      <c r="V67" s="82" t="s">
        <v>101</v>
      </c>
    </row>
    <row r="68" spans="1:22" s="26" customFormat="1" ht="135">
      <c r="A68" s="102" t="s">
        <v>328</v>
      </c>
      <c r="B68" s="30" t="s">
        <v>116</v>
      </c>
      <c r="C68" s="32" t="s">
        <v>128</v>
      </c>
      <c r="D68" s="32" t="s">
        <v>129</v>
      </c>
      <c r="E68" s="32" t="s">
        <v>130</v>
      </c>
      <c r="F68" s="32" t="s">
        <v>131</v>
      </c>
      <c r="G68" s="32" t="s">
        <v>132</v>
      </c>
      <c r="H68" s="32" t="s">
        <v>170</v>
      </c>
      <c r="I68" s="109" t="s">
        <v>221</v>
      </c>
      <c r="J68" s="30" t="s">
        <v>134</v>
      </c>
      <c r="K68" s="32" t="s">
        <v>137</v>
      </c>
      <c r="L68" s="32" t="s">
        <v>147</v>
      </c>
      <c r="M68" s="32" t="s">
        <v>148</v>
      </c>
      <c r="N68" s="38">
        <v>0.3</v>
      </c>
      <c r="O68" s="38">
        <v>0.6</v>
      </c>
      <c r="P68" s="38">
        <v>1</v>
      </c>
      <c r="Q68" s="44" t="s">
        <v>13</v>
      </c>
      <c r="R68" s="33" t="s">
        <v>249</v>
      </c>
      <c r="S68" s="16" t="s">
        <v>286</v>
      </c>
      <c r="T68" s="39">
        <v>1</v>
      </c>
      <c r="U68" s="31" t="s">
        <v>11</v>
      </c>
      <c r="V68" s="82" t="s">
        <v>101</v>
      </c>
    </row>
    <row r="69" spans="1:22" s="26" customFormat="1" ht="120">
      <c r="A69" s="102" t="s">
        <v>327</v>
      </c>
      <c r="B69" s="30" t="s">
        <v>115</v>
      </c>
      <c r="C69" s="32" t="s">
        <v>123</v>
      </c>
      <c r="D69" s="32" t="s">
        <v>124</v>
      </c>
      <c r="E69" s="32" t="s">
        <v>125</v>
      </c>
      <c r="F69" s="32" t="s">
        <v>126</v>
      </c>
      <c r="G69" s="32" t="s">
        <v>127</v>
      </c>
      <c r="H69" s="32" t="s">
        <v>186</v>
      </c>
      <c r="I69" s="109" t="s">
        <v>221</v>
      </c>
      <c r="J69" s="30" t="s">
        <v>134</v>
      </c>
      <c r="K69" s="32" t="s">
        <v>137</v>
      </c>
      <c r="L69" s="32" t="s">
        <v>142</v>
      </c>
      <c r="M69" s="32" t="s">
        <v>149</v>
      </c>
      <c r="N69" s="38">
        <v>0.3</v>
      </c>
      <c r="O69" s="38">
        <v>0.6</v>
      </c>
      <c r="P69" s="38">
        <v>1</v>
      </c>
      <c r="Q69" s="44" t="s">
        <v>11</v>
      </c>
      <c r="R69" s="33" t="s">
        <v>250</v>
      </c>
      <c r="S69" s="16" t="s">
        <v>287</v>
      </c>
      <c r="T69" s="39">
        <v>1</v>
      </c>
      <c r="U69" s="31" t="s">
        <v>11</v>
      </c>
      <c r="V69" s="82" t="s">
        <v>101</v>
      </c>
    </row>
    <row r="70" spans="1:22" s="26" customFormat="1" ht="120">
      <c r="A70" s="102" t="s">
        <v>75</v>
      </c>
      <c r="B70" s="30" t="s">
        <v>115</v>
      </c>
      <c r="C70" s="32" t="s">
        <v>123</v>
      </c>
      <c r="D70" s="32" t="s">
        <v>124</v>
      </c>
      <c r="E70" s="32" t="s">
        <v>125</v>
      </c>
      <c r="F70" s="32" t="s">
        <v>126</v>
      </c>
      <c r="G70" s="32" t="s">
        <v>127</v>
      </c>
      <c r="H70" s="32" t="s">
        <v>186</v>
      </c>
      <c r="I70" s="109" t="s">
        <v>221</v>
      </c>
      <c r="J70" s="30" t="s">
        <v>134</v>
      </c>
      <c r="K70" s="32" t="s">
        <v>137</v>
      </c>
      <c r="L70" s="32" t="s">
        <v>142</v>
      </c>
      <c r="M70" s="32" t="s">
        <v>149</v>
      </c>
      <c r="N70" s="38">
        <v>0.3</v>
      </c>
      <c r="O70" s="38">
        <v>0.6</v>
      </c>
      <c r="P70" s="38">
        <v>1</v>
      </c>
      <c r="Q70" s="44" t="s">
        <v>11</v>
      </c>
      <c r="R70" s="33" t="s">
        <v>251</v>
      </c>
      <c r="S70" s="16" t="s">
        <v>288</v>
      </c>
      <c r="T70" s="39">
        <v>1</v>
      </c>
      <c r="U70" s="31" t="s">
        <v>11</v>
      </c>
      <c r="V70" s="82" t="s">
        <v>101</v>
      </c>
    </row>
    <row r="71" spans="1:22" s="26" customFormat="1" ht="120">
      <c r="A71" s="102" t="s">
        <v>75</v>
      </c>
      <c r="B71" s="30" t="s">
        <v>115</v>
      </c>
      <c r="C71" s="32" t="s">
        <v>123</v>
      </c>
      <c r="D71" s="32" t="s">
        <v>124</v>
      </c>
      <c r="E71" s="32" t="s">
        <v>125</v>
      </c>
      <c r="F71" s="32" t="s">
        <v>126</v>
      </c>
      <c r="G71" s="32" t="s">
        <v>127</v>
      </c>
      <c r="H71" s="32" t="s">
        <v>186</v>
      </c>
      <c r="I71" s="109" t="s">
        <v>221</v>
      </c>
      <c r="J71" s="30" t="s">
        <v>134</v>
      </c>
      <c r="K71" s="32" t="s">
        <v>137</v>
      </c>
      <c r="L71" s="32" t="s">
        <v>142</v>
      </c>
      <c r="M71" s="32" t="s">
        <v>149</v>
      </c>
      <c r="N71" s="38">
        <v>0.3</v>
      </c>
      <c r="O71" s="38">
        <v>0.6</v>
      </c>
      <c r="P71" s="38">
        <v>1</v>
      </c>
      <c r="Q71" s="44" t="s">
        <v>11</v>
      </c>
      <c r="R71" s="33" t="s">
        <v>252</v>
      </c>
      <c r="S71" s="17" t="s">
        <v>289</v>
      </c>
      <c r="T71" s="39">
        <v>1</v>
      </c>
      <c r="U71" s="31" t="s">
        <v>11</v>
      </c>
      <c r="V71" s="82" t="s">
        <v>101</v>
      </c>
    </row>
    <row r="72" spans="1:22" s="26" customFormat="1" ht="135">
      <c r="A72" s="102" t="s">
        <v>77</v>
      </c>
      <c r="B72" s="30" t="s">
        <v>116</v>
      </c>
      <c r="C72" s="32" t="s">
        <v>128</v>
      </c>
      <c r="D72" s="32" t="s">
        <v>129</v>
      </c>
      <c r="E72" s="32" t="s">
        <v>130</v>
      </c>
      <c r="F72" s="32" t="s">
        <v>131</v>
      </c>
      <c r="G72" s="32" t="s">
        <v>132</v>
      </c>
      <c r="H72" s="32" t="s">
        <v>178</v>
      </c>
      <c r="I72" s="109" t="s">
        <v>221</v>
      </c>
      <c r="J72" s="30" t="s">
        <v>134</v>
      </c>
      <c r="K72" s="32" t="s">
        <v>137</v>
      </c>
      <c r="L72" s="32" t="s">
        <v>147</v>
      </c>
      <c r="M72" s="32" t="s">
        <v>148</v>
      </c>
      <c r="N72" s="38">
        <v>0.3</v>
      </c>
      <c r="O72" s="38">
        <v>0.6</v>
      </c>
      <c r="P72" s="38">
        <v>1</v>
      </c>
      <c r="Q72" s="44" t="s">
        <v>13</v>
      </c>
      <c r="R72" s="33" t="s">
        <v>253</v>
      </c>
      <c r="S72" s="17" t="s">
        <v>290</v>
      </c>
      <c r="T72" s="39">
        <v>1</v>
      </c>
      <c r="U72" s="31" t="s">
        <v>11</v>
      </c>
      <c r="V72" s="82" t="s">
        <v>101</v>
      </c>
    </row>
    <row r="73" spans="1:22" s="26" customFormat="1" ht="120">
      <c r="A73" s="102" t="s">
        <v>76</v>
      </c>
      <c r="B73" s="30" t="s">
        <v>115</v>
      </c>
      <c r="C73" s="32" t="s">
        <v>123</v>
      </c>
      <c r="D73" s="32" t="s">
        <v>124</v>
      </c>
      <c r="E73" s="32" t="s">
        <v>125</v>
      </c>
      <c r="F73" s="32" t="s">
        <v>126</v>
      </c>
      <c r="G73" s="32" t="s">
        <v>127</v>
      </c>
      <c r="H73" s="32" t="s">
        <v>186</v>
      </c>
      <c r="I73" s="109" t="s">
        <v>221</v>
      </c>
      <c r="J73" s="30" t="s">
        <v>134</v>
      </c>
      <c r="K73" s="32" t="s">
        <v>137</v>
      </c>
      <c r="L73" s="32" t="s">
        <v>142</v>
      </c>
      <c r="M73" s="32" t="s">
        <v>149</v>
      </c>
      <c r="N73" s="38">
        <v>0.3</v>
      </c>
      <c r="O73" s="38">
        <v>0.6</v>
      </c>
      <c r="P73" s="38">
        <v>1</v>
      </c>
      <c r="Q73" s="44" t="s">
        <v>11</v>
      </c>
      <c r="R73" s="33" t="s">
        <v>254</v>
      </c>
      <c r="S73" s="17" t="s">
        <v>291</v>
      </c>
      <c r="T73" s="39">
        <v>1</v>
      </c>
      <c r="U73" s="31" t="s">
        <v>11</v>
      </c>
      <c r="V73" s="82" t="s">
        <v>101</v>
      </c>
    </row>
    <row r="74" spans="1:22" s="26" customFormat="1" ht="120">
      <c r="A74" s="102" t="s">
        <v>327</v>
      </c>
      <c r="B74" s="30" t="s">
        <v>115</v>
      </c>
      <c r="C74" s="32" t="s">
        <v>123</v>
      </c>
      <c r="D74" s="32" t="s">
        <v>124</v>
      </c>
      <c r="E74" s="32" t="s">
        <v>125</v>
      </c>
      <c r="F74" s="32" t="s">
        <v>126</v>
      </c>
      <c r="G74" s="32" t="s">
        <v>127</v>
      </c>
      <c r="H74" s="32" t="s">
        <v>186</v>
      </c>
      <c r="I74" s="109" t="s">
        <v>221</v>
      </c>
      <c r="J74" s="30" t="s">
        <v>134</v>
      </c>
      <c r="K74" s="32" t="s">
        <v>137</v>
      </c>
      <c r="L74" s="32" t="s">
        <v>142</v>
      </c>
      <c r="M74" s="32" t="s">
        <v>149</v>
      </c>
      <c r="N74" s="38">
        <v>0.3</v>
      </c>
      <c r="O74" s="38">
        <v>0.6</v>
      </c>
      <c r="P74" s="38">
        <v>1</v>
      </c>
      <c r="Q74" s="44" t="s">
        <v>11</v>
      </c>
      <c r="R74" s="33" t="s">
        <v>255</v>
      </c>
      <c r="S74" s="79" t="s">
        <v>292</v>
      </c>
      <c r="T74" s="39">
        <v>1</v>
      </c>
      <c r="U74" s="31" t="s">
        <v>11</v>
      </c>
      <c r="V74" s="82" t="s">
        <v>101</v>
      </c>
    </row>
    <row r="75" spans="1:22" s="26" customFormat="1" ht="135">
      <c r="A75" s="102" t="s">
        <v>328</v>
      </c>
      <c r="B75" s="30" t="s">
        <v>116</v>
      </c>
      <c r="C75" s="32" t="s">
        <v>128</v>
      </c>
      <c r="D75" s="32" t="s">
        <v>129</v>
      </c>
      <c r="E75" s="32" t="s">
        <v>130</v>
      </c>
      <c r="F75" s="32" t="s">
        <v>131</v>
      </c>
      <c r="G75" s="32" t="s">
        <v>132</v>
      </c>
      <c r="H75" s="32" t="s">
        <v>172</v>
      </c>
      <c r="I75" s="109" t="s">
        <v>221</v>
      </c>
      <c r="J75" s="30" t="s">
        <v>134</v>
      </c>
      <c r="K75" s="32" t="s">
        <v>137</v>
      </c>
      <c r="L75" s="32" t="s">
        <v>147</v>
      </c>
      <c r="M75" s="32" t="s">
        <v>149</v>
      </c>
      <c r="N75" s="38">
        <v>0.3</v>
      </c>
      <c r="O75" s="38">
        <v>0.6</v>
      </c>
      <c r="P75" s="38">
        <v>1</v>
      </c>
      <c r="Q75" s="44" t="s">
        <v>13</v>
      </c>
      <c r="R75" s="33" t="s">
        <v>293</v>
      </c>
      <c r="S75" s="79" t="s">
        <v>294</v>
      </c>
      <c r="T75" s="39">
        <v>1</v>
      </c>
      <c r="U75" s="31" t="s">
        <v>16</v>
      </c>
      <c r="V75" s="82" t="s">
        <v>104</v>
      </c>
    </row>
    <row r="76" spans="1:22" s="65" customFormat="1" ht="139.5" customHeight="1">
      <c r="A76" s="102" t="s">
        <v>328</v>
      </c>
      <c r="B76" s="42" t="s">
        <v>116</v>
      </c>
      <c r="C76" s="41" t="s">
        <v>128</v>
      </c>
      <c r="D76" s="41" t="s">
        <v>129</v>
      </c>
      <c r="E76" s="41" t="s">
        <v>130</v>
      </c>
      <c r="F76" s="41" t="s">
        <v>131</v>
      </c>
      <c r="G76" s="41" t="s">
        <v>132</v>
      </c>
      <c r="H76" s="41" t="s">
        <v>173</v>
      </c>
      <c r="I76" s="110" t="s">
        <v>221</v>
      </c>
      <c r="J76" s="42" t="s">
        <v>135</v>
      </c>
      <c r="K76" s="41" t="s">
        <v>138</v>
      </c>
      <c r="L76" s="41" t="s">
        <v>270</v>
      </c>
      <c r="M76" s="41" t="s">
        <v>150</v>
      </c>
      <c r="N76" s="80">
        <v>0.3</v>
      </c>
      <c r="O76" s="80">
        <v>0.6</v>
      </c>
      <c r="P76" s="80">
        <v>1</v>
      </c>
      <c r="Q76" s="118" t="s">
        <v>33</v>
      </c>
      <c r="R76" s="105" t="s">
        <v>295</v>
      </c>
      <c r="S76" s="81" t="s">
        <v>298</v>
      </c>
      <c r="T76" s="70">
        <v>1</v>
      </c>
      <c r="U76" s="71" t="s">
        <v>33</v>
      </c>
      <c r="V76" s="83" t="s">
        <v>104</v>
      </c>
    </row>
    <row r="77" spans="1:22" s="26" customFormat="1" ht="165">
      <c r="A77" s="102" t="s">
        <v>76</v>
      </c>
      <c r="B77" s="30" t="s">
        <v>115</v>
      </c>
      <c r="C77" s="32" t="s">
        <v>123</v>
      </c>
      <c r="D77" s="32" t="s">
        <v>124</v>
      </c>
      <c r="E77" s="32" t="s">
        <v>125</v>
      </c>
      <c r="F77" s="32" t="s">
        <v>126</v>
      </c>
      <c r="G77" s="32" t="s">
        <v>127</v>
      </c>
      <c r="H77" s="32" t="s">
        <v>186</v>
      </c>
      <c r="I77" s="109" t="s">
        <v>221</v>
      </c>
      <c r="J77" s="30" t="s">
        <v>134</v>
      </c>
      <c r="K77" s="32" t="s">
        <v>137</v>
      </c>
      <c r="L77" s="32" t="s">
        <v>142</v>
      </c>
      <c r="M77" s="32" t="s">
        <v>149</v>
      </c>
      <c r="N77" s="38">
        <v>0.3</v>
      </c>
      <c r="O77" s="38">
        <v>0.6</v>
      </c>
      <c r="P77" s="38">
        <v>1</v>
      </c>
      <c r="Q77" s="44" t="s">
        <v>11</v>
      </c>
      <c r="R77" s="33" t="s">
        <v>296</v>
      </c>
      <c r="S77" s="32" t="s">
        <v>297</v>
      </c>
      <c r="T77" s="39">
        <v>1</v>
      </c>
      <c r="U77" s="31" t="s">
        <v>33</v>
      </c>
      <c r="V77" s="82" t="s">
        <v>104</v>
      </c>
    </row>
    <row r="78" spans="1:22" s="26" customFormat="1" ht="120">
      <c r="A78" s="102" t="s">
        <v>76</v>
      </c>
      <c r="B78" s="30" t="s">
        <v>115</v>
      </c>
      <c r="C78" s="32" t="s">
        <v>123</v>
      </c>
      <c r="D78" s="32" t="s">
        <v>124</v>
      </c>
      <c r="E78" s="32" t="s">
        <v>125</v>
      </c>
      <c r="F78" s="32" t="s">
        <v>126</v>
      </c>
      <c r="G78" s="32" t="s">
        <v>127</v>
      </c>
      <c r="H78" s="32" t="s">
        <v>186</v>
      </c>
      <c r="I78" s="109" t="s">
        <v>221</v>
      </c>
      <c r="J78" s="30" t="s">
        <v>134</v>
      </c>
      <c r="K78" s="32" t="s">
        <v>137</v>
      </c>
      <c r="L78" s="32" t="s">
        <v>142</v>
      </c>
      <c r="M78" s="32" t="s">
        <v>149</v>
      </c>
      <c r="N78" s="38">
        <v>0.3</v>
      </c>
      <c r="O78" s="38">
        <v>0.6</v>
      </c>
      <c r="P78" s="38">
        <v>1</v>
      </c>
      <c r="Q78" s="44" t="s">
        <v>11</v>
      </c>
      <c r="R78" s="33" t="s">
        <v>299</v>
      </c>
      <c r="S78" s="32" t="s">
        <v>306</v>
      </c>
      <c r="T78" s="39">
        <v>1</v>
      </c>
      <c r="U78" s="31" t="s">
        <v>32</v>
      </c>
      <c r="V78" s="82" t="s">
        <v>97</v>
      </c>
    </row>
    <row r="79" spans="1:22" s="26" customFormat="1" ht="120">
      <c r="A79" s="102" t="s">
        <v>76</v>
      </c>
      <c r="B79" s="30" t="s">
        <v>115</v>
      </c>
      <c r="C79" s="32" t="s">
        <v>123</v>
      </c>
      <c r="D79" s="32" t="s">
        <v>124</v>
      </c>
      <c r="E79" s="32" t="s">
        <v>125</v>
      </c>
      <c r="F79" s="32" t="s">
        <v>126</v>
      </c>
      <c r="G79" s="32" t="s">
        <v>127</v>
      </c>
      <c r="H79" s="32" t="s">
        <v>186</v>
      </c>
      <c r="I79" s="109" t="s">
        <v>221</v>
      </c>
      <c r="J79" s="30" t="s">
        <v>134</v>
      </c>
      <c r="K79" s="32" t="s">
        <v>137</v>
      </c>
      <c r="L79" s="32" t="s">
        <v>142</v>
      </c>
      <c r="M79" s="32" t="s">
        <v>149</v>
      </c>
      <c r="N79" s="38">
        <v>0.3</v>
      </c>
      <c r="O79" s="38">
        <v>0.6</v>
      </c>
      <c r="P79" s="38">
        <v>1</v>
      </c>
      <c r="Q79" s="44" t="s">
        <v>11</v>
      </c>
      <c r="R79" s="33" t="s">
        <v>300</v>
      </c>
      <c r="S79" s="32" t="s">
        <v>303</v>
      </c>
      <c r="T79" s="39">
        <v>1</v>
      </c>
      <c r="U79" s="31" t="s">
        <v>32</v>
      </c>
      <c r="V79" s="82" t="s">
        <v>97</v>
      </c>
    </row>
    <row r="80" spans="1:22" s="26" customFormat="1" ht="135">
      <c r="A80" s="102" t="s">
        <v>328</v>
      </c>
      <c r="B80" s="30" t="s">
        <v>116</v>
      </c>
      <c r="C80" s="32" t="s">
        <v>128</v>
      </c>
      <c r="D80" s="32" t="s">
        <v>129</v>
      </c>
      <c r="E80" s="32" t="s">
        <v>130</v>
      </c>
      <c r="F80" s="32" t="s">
        <v>131</v>
      </c>
      <c r="G80" s="32" t="s">
        <v>132</v>
      </c>
      <c r="H80" s="32" t="s">
        <v>178</v>
      </c>
      <c r="I80" s="109" t="s">
        <v>221</v>
      </c>
      <c r="J80" s="30" t="s">
        <v>134</v>
      </c>
      <c r="K80" s="32" t="s">
        <v>137</v>
      </c>
      <c r="L80" s="32" t="s">
        <v>147</v>
      </c>
      <c r="M80" s="32" t="s">
        <v>148</v>
      </c>
      <c r="N80" s="38">
        <v>0.3</v>
      </c>
      <c r="O80" s="38">
        <v>0.6</v>
      </c>
      <c r="P80" s="38">
        <v>1</v>
      </c>
      <c r="Q80" s="44" t="s">
        <v>13</v>
      </c>
      <c r="R80" s="33" t="s">
        <v>301</v>
      </c>
      <c r="S80" s="32" t="s">
        <v>304</v>
      </c>
      <c r="T80" s="39">
        <v>1</v>
      </c>
      <c r="U80" s="31" t="s">
        <v>32</v>
      </c>
      <c r="V80" s="82" t="s">
        <v>97</v>
      </c>
    </row>
    <row r="81" spans="1:22" s="26" customFormat="1" ht="135">
      <c r="A81" s="102" t="s">
        <v>328</v>
      </c>
      <c r="B81" s="30" t="s">
        <v>116</v>
      </c>
      <c r="C81" s="32" t="s">
        <v>128</v>
      </c>
      <c r="D81" s="32" t="s">
        <v>129</v>
      </c>
      <c r="E81" s="32" t="s">
        <v>130</v>
      </c>
      <c r="F81" s="32" t="s">
        <v>131</v>
      </c>
      <c r="G81" s="32" t="s">
        <v>132</v>
      </c>
      <c r="H81" s="32" t="s">
        <v>171</v>
      </c>
      <c r="I81" s="109" t="s">
        <v>221</v>
      </c>
      <c r="J81" s="30" t="s">
        <v>135</v>
      </c>
      <c r="K81" s="32" t="s">
        <v>138</v>
      </c>
      <c r="L81" s="32" t="s">
        <v>270</v>
      </c>
      <c r="M81" s="32" t="s">
        <v>150</v>
      </c>
      <c r="N81" s="38">
        <v>0.3</v>
      </c>
      <c r="O81" s="38">
        <v>0.6</v>
      </c>
      <c r="P81" s="38">
        <v>1</v>
      </c>
      <c r="Q81" s="44" t="s">
        <v>256</v>
      </c>
      <c r="R81" s="33" t="s">
        <v>302</v>
      </c>
      <c r="S81" s="32" t="s">
        <v>305</v>
      </c>
      <c r="T81" s="39">
        <v>1</v>
      </c>
      <c r="U81" s="31" t="s">
        <v>32</v>
      </c>
      <c r="V81" s="82" t="s">
        <v>97</v>
      </c>
    </row>
    <row r="82" spans="1:22" s="26" customFormat="1" ht="135">
      <c r="A82" s="102" t="s">
        <v>328</v>
      </c>
      <c r="B82" s="30" t="s">
        <v>116</v>
      </c>
      <c r="C82" s="32" t="s">
        <v>128</v>
      </c>
      <c r="D82" s="32" t="s">
        <v>129</v>
      </c>
      <c r="E82" s="32" t="s">
        <v>130</v>
      </c>
      <c r="F82" s="32" t="s">
        <v>131</v>
      </c>
      <c r="G82" s="32" t="s">
        <v>132</v>
      </c>
      <c r="H82" s="32" t="s">
        <v>171</v>
      </c>
      <c r="I82" s="109" t="s">
        <v>221</v>
      </c>
      <c r="J82" s="30" t="s">
        <v>135</v>
      </c>
      <c r="K82" s="32" t="s">
        <v>138</v>
      </c>
      <c r="L82" s="32" t="s">
        <v>270</v>
      </c>
      <c r="M82" s="32" t="s">
        <v>150</v>
      </c>
      <c r="N82" s="38">
        <v>0.3</v>
      </c>
      <c r="O82" s="38">
        <v>0.6</v>
      </c>
      <c r="P82" s="38">
        <v>1</v>
      </c>
      <c r="Q82" s="44" t="s">
        <v>256</v>
      </c>
      <c r="R82" s="33" t="s">
        <v>307</v>
      </c>
      <c r="S82" s="32" t="s">
        <v>315</v>
      </c>
      <c r="T82" s="39">
        <v>1</v>
      </c>
      <c r="U82" s="31" t="s">
        <v>13</v>
      </c>
      <c r="V82" s="82" t="s">
        <v>96</v>
      </c>
    </row>
    <row r="83" spans="1:22" s="26" customFormat="1" ht="135">
      <c r="A83" s="102" t="s">
        <v>327</v>
      </c>
      <c r="B83" s="30" t="s">
        <v>116</v>
      </c>
      <c r="C83" s="32" t="s">
        <v>128</v>
      </c>
      <c r="D83" s="32" t="s">
        <v>129</v>
      </c>
      <c r="E83" s="32" t="s">
        <v>130</v>
      </c>
      <c r="F83" s="32" t="s">
        <v>131</v>
      </c>
      <c r="G83" s="32" t="s">
        <v>132</v>
      </c>
      <c r="H83" s="32" t="s">
        <v>171</v>
      </c>
      <c r="I83" s="109" t="s">
        <v>221</v>
      </c>
      <c r="J83" s="30" t="s">
        <v>135</v>
      </c>
      <c r="K83" s="32" t="s">
        <v>138</v>
      </c>
      <c r="L83" s="32" t="s">
        <v>270</v>
      </c>
      <c r="M83" s="32" t="s">
        <v>150</v>
      </c>
      <c r="N83" s="38">
        <v>0.3</v>
      </c>
      <c r="O83" s="38">
        <v>0.6</v>
      </c>
      <c r="P83" s="38">
        <v>1</v>
      </c>
      <c r="Q83" s="44" t="s">
        <v>256</v>
      </c>
      <c r="R83" s="33" t="s">
        <v>308</v>
      </c>
      <c r="S83" s="32" t="s">
        <v>316</v>
      </c>
      <c r="T83" s="39">
        <v>1</v>
      </c>
      <c r="U83" s="31" t="s">
        <v>13</v>
      </c>
      <c r="V83" s="82" t="s">
        <v>96</v>
      </c>
    </row>
    <row r="84" spans="1:22" s="26" customFormat="1" ht="135">
      <c r="A84" s="102" t="s">
        <v>77</v>
      </c>
      <c r="B84" s="30" t="s">
        <v>116</v>
      </c>
      <c r="C84" s="32" t="s">
        <v>128</v>
      </c>
      <c r="D84" s="32" t="s">
        <v>129</v>
      </c>
      <c r="E84" s="32" t="s">
        <v>130</v>
      </c>
      <c r="F84" s="32" t="s">
        <v>131</v>
      </c>
      <c r="G84" s="32" t="s">
        <v>132</v>
      </c>
      <c r="H84" s="32" t="s">
        <v>172</v>
      </c>
      <c r="I84" s="109" t="s">
        <v>221</v>
      </c>
      <c r="J84" s="30" t="s">
        <v>134</v>
      </c>
      <c r="K84" s="32" t="s">
        <v>137</v>
      </c>
      <c r="L84" s="32" t="s">
        <v>147</v>
      </c>
      <c r="M84" s="32" t="s">
        <v>148</v>
      </c>
      <c r="N84" s="38">
        <v>0.3</v>
      </c>
      <c r="O84" s="38">
        <v>0.6</v>
      </c>
      <c r="P84" s="38">
        <v>1</v>
      </c>
      <c r="Q84" s="44" t="s">
        <v>13</v>
      </c>
      <c r="R84" s="33" t="s">
        <v>309</v>
      </c>
      <c r="S84" s="32" t="s">
        <v>317</v>
      </c>
      <c r="T84" s="39">
        <v>1</v>
      </c>
      <c r="U84" s="31" t="s">
        <v>13</v>
      </c>
      <c r="V84" s="82" t="s">
        <v>96</v>
      </c>
    </row>
    <row r="85" spans="1:22" s="28" customFormat="1" ht="135">
      <c r="A85" s="102" t="s">
        <v>77</v>
      </c>
      <c r="B85" s="30" t="s">
        <v>116</v>
      </c>
      <c r="C85" s="32" t="s">
        <v>128</v>
      </c>
      <c r="D85" s="32" t="s">
        <v>129</v>
      </c>
      <c r="E85" s="32" t="s">
        <v>130</v>
      </c>
      <c r="F85" s="32" t="s">
        <v>131</v>
      </c>
      <c r="G85" s="32" t="s">
        <v>132</v>
      </c>
      <c r="H85" s="32" t="s">
        <v>175</v>
      </c>
      <c r="I85" s="109" t="s">
        <v>221</v>
      </c>
      <c r="J85" s="30" t="s">
        <v>134</v>
      </c>
      <c r="K85" s="32" t="s">
        <v>137</v>
      </c>
      <c r="L85" s="32" t="s">
        <v>147</v>
      </c>
      <c r="M85" s="32" t="s">
        <v>148</v>
      </c>
      <c r="N85" s="38">
        <v>0.3</v>
      </c>
      <c r="O85" s="38">
        <v>0.6</v>
      </c>
      <c r="P85" s="38">
        <v>1</v>
      </c>
      <c r="Q85" s="44" t="s">
        <v>113</v>
      </c>
      <c r="R85" s="33" t="s">
        <v>310</v>
      </c>
      <c r="S85" s="32" t="s">
        <v>318</v>
      </c>
      <c r="T85" s="39">
        <v>1</v>
      </c>
      <c r="U85" s="31" t="s">
        <v>113</v>
      </c>
      <c r="V85" s="82" t="s">
        <v>114</v>
      </c>
    </row>
    <row r="86" spans="1:22" s="26" customFormat="1" ht="135">
      <c r="A86" s="102" t="s">
        <v>77</v>
      </c>
      <c r="B86" s="30" t="s">
        <v>116</v>
      </c>
      <c r="C86" s="32" t="s">
        <v>128</v>
      </c>
      <c r="D86" s="32" t="s">
        <v>129</v>
      </c>
      <c r="E86" s="32" t="s">
        <v>130</v>
      </c>
      <c r="F86" s="32" t="s">
        <v>131</v>
      </c>
      <c r="G86" s="32" t="s">
        <v>132</v>
      </c>
      <c r="H86" s="32" t="s">
        <v>176</v>
      </c>
      <c r="I86" s="109" t="s">
        <v>221</v>
      </c>
      <c r="J86" s="30" t="s">
        <v>134</v>
      </c>
      <c r="K86" s="32" t="s">
        <v>137</v>
      </c>
      <c r="L86" s="32" t="s">
        <v>147</v>
      </c>
      <c r="M86" s="32" t="s">
        <v>148</v>
      </c>
      <c r="N86" s="38">
        <v>0.3</v>
      </c>
      <c r="O86" s="38">
        <v>0.6</v>
      </c>
      <c r="P86" s="38">
        <v>1</v>
      </c>
      <c r="Q86" s="44" t="s">
        <v>113</v>
      </c>
      <c r="R86" s="33" t="s">
        <v>311</v>
      </c>
      <c r="S86" s="32" t="s">
        <v>319</v>
      </c>
      <c r="T86" s="39">
        <v>1</v>
      </c>
      <c r="U86" s="31" t="s">
        <v>113</v>
      </c>
      <c r="V86" s="82" t="s">
        <v>114</v>
      </c>
    </row>
    <row r="87" spans="1:22" s="26" customFormat="1" ht="135">
      <c r="A87" s="102" t="s">
        <v>77</v>
      </c>
      <c r="B87" s="30" t="s">
        <v>116</v>
      </c>
      <c r="C87" s="32" t="s">
        <v>128</v>
      </c>
      <c r="D87" s="32" t="s">
        <v>129</v>
      </c>
      <c r="E87" s="32" t="s">
        <v>130</v>
      </c>
      <c r="F87" s="32" t="s">
        <v>131</v>
      </c>
      <c r="G87" s="32" t="s">
        <v>132</v>
      </c>
      <c r="H87" s="32" t="s">
        <v>175</v>
      </c>
      <c r="I87" s="109" t="s">
        <v>221</v>
      </c>
      <c r="J87" s="30" t="s">
        <v>134</v>
      </c>
      <c r="K87" s="32" t="s">
        <v>137</v>
      </c>
      <c r="L87" s="32" t="s">
        <v>147</v>
      </c>
      <c r="M87" s="32" t="s">
        <v>148</v>
      </c>
      <c r="N87" s="38">
        <v>0.3</v>
      </c>
      <c r="O87" s="38">
        <v>0.6</v>
      </c>
      <c r="P87" s="38">
        <v>1</v>
      </c>
      <c r="Q87" s="44" t="s">
        <v>113</v>
      </c>
      <c r="R87" s="33" t="s">
        <v>330</v>
      </c>
      <c r="S87" s="32" t="s">
        <v>320</v>
      </c>
      <c r="T87" s="39">
        <v>1</v>
      </c>
      <c r="U87" s="31" t="s">
        <v>113</v>
      </c>
      <c r="V87" s="82" t="s">
        <v>114</v>
      </c>
    </row>
    <row r="88" spans="1:22" s="26" customFormat="1" ht="135">
      <c r="A88" s="102" t="s">
        <v>77</v>
      </c>
      <c r="B88" s="30" t="s">
        <v>116</v>
      </c>
      <c r="C88" s="32" t="s">
        <v>128</v>
      </c>
      <c r="D88" s="32" t="s">
        <v>129</v>
      </c>
      <c r="E88" s="32" t="s">
        <v>130</v>
      </c>
      <c r="F88" s="32" t="s">
        <v>131</v>
      </c>
      <c r="G88" s="32" t="s">
        <v>132</v>
      </c>
      <c r="H88" s="32" t="s">
        <v>176</v>
      </c>
      <c r="I88" s="109" t="s">
        <v>221</v>
      </c>
      <c r="J88" s="30" t="s">
        <v>134</v>
      </c>
      <c r="K88" s="32" t="s">
        <v>137</v>
      </c>
      <c r="L88" s="32" t="s">
        <v>147</v>
      </c>
      <c r="M88" s="32" t="s">
        <v>148</v>
      </c>
      <c r="N88" s="38">
        <v>0.3</v>
      </c>
      <c r="O88" s="38">
        <v>0.6</v>
      </c>
      <c r="P88" s="38">
        <v>1</v>
      </c>
      <c r="Q88" s="44" t="s">
        <v>113</v>
      </c>
      <c r="R88" s="33" t="s">
        <v>312</v>
      </c>
      <c r="S88" s="32" t="s">
        <v>321</v>
      </c>
      <c r="T88" s="39">
        <v>1</v>
      </c>
      <c r="U88" s="31" t="s">
        <v>113</v>
      </c>
      <c r="V88" s="82" t="s">
        <v>114</v>
      </c>
    </row>
    <row r="89" spans="1:22" s="26" customFormat="1" ht="135">
      <c r="A89" s="102" t="s">
        <v>77</v>
      </c>
      <c r="B89" s="30" t="s">
        <v>116</v>
      </c>
      <c r="C89" s="32" t="s">
        <v>128</v>
      </c>
      <c r="D89" s="32" t="s">
        <v>129</v>
      </c>
      <c r="E89" s="32" t="s">
        <v>130</v>
      </c>
      <c r="F89" s="32" t="s">
        <v>131</v>
      </c>
      <c r="G89" s="32" t="s">
        <v>132</v>
      </c>
      <c r="H89" s="32" t="s">
        <v>176</v>
      </c>
      <c r="I89" s="109" t="s">
        <v>221</v>
      </c>
      <c r="J89" s="30" t="s">
        <v>134</v>
      </c>
      <c r="K89" s="32" t="s">
        <v>137</v>
      </c>
      <c r="L89" s="32" t="s">
        <v>147</v>
      </c>
      <c r="M89" s="32" t="s">
        <v>148</v>
      </c>
      <c r="N89" s="38">
        <v>0.3</v>
      </c>
      <c r="O89" s="38">
        <v>0.6</v>
      </c>
      <c r="P89" s="38">
        <v>1</v>
      </c>
      <c r="Q89" s="44" t="s">
        <v>113</v>
      </c>
      <c r="R89" s="33" t="s">
        <v>313</v>
      </c>
      <c r="S89" s="32" t="s">
        <v>322</v>
      </c>
      <c r="T89" s="39">
        <v>1</v>
      </c>
      <c r="U89" s="31" t="s">
        <v>113</v>
      </c>
      <c r="V89" s="82" t="s">
        <v>114</v>
      </c>
    </row>
    <row r="90" spans="1:22" s="26" customFormat="1" ht="135">
      <c r="A90" s="102" t="s">
        <v>77</v>
      </c>
      <c r="B90" s="30" t="s">
        <v>116</v>
      </c>
      <c r="C90" s="32" t="s">
        <v>128</v>
      </c>
      <c r="D90" s="32" t="s">
        <v>129</v>
      </c>
      <c r="E90" s="32" t="s">
        <v>130</v>
      </c>
      <c r="F90" s="32" t="s">
        <v>131</v>
      </c>
      <c r="G90" s="32" t="s">
        <v>132</v>
      </c>
      <c r="H90" s="32" t="s">
        <v>174</v>
      </c>
      <c r="I90" s="109" t="s">
        <v>221</v>
      </c>
      <c r="J90" s="30" t="s">
        <v>134</v>
      </c>
      <c r="K90" s="32" t="s">
        <v>137</v>
      </c>
      <c r="L90" s="32" t="s">
        <v>147</v>
      </c>
      <c r="M90" s="32" t="s">
        <v>148</v>
      </c>
      <c r="N90" s="38">
        <v>0.3</v>
      </c>
      <c r="O90" s="38">
        <v>0.6</v>
      </c>
      <c r="P90" s="38">
        <v>1</v>
      </c>
      <c r="Q90" s="44" t="s">
        <v>113</v>
      </c>
      <c r="R90" s="33" t="s">
        <v>329</v>
      </c>
      <c r="S90" s="32" t="s">
        <v>323</v>
      </c>
      <c r="T90" s="39">
        <v>1</v>
      </c>
      <c r="U90" s="31" t="s">
        <v>113</v>
      </c>
      <c r="V90" s="82" t="s">
        <v>114</v>
      </c>
    </row>
    <row r="91" spans="1:22" s="26" customFormat="1" ht="135">
      <c r="A91" s="102" t="s">
        <v>77</v>
      </c>
      <c r="B91" s="30" t="s">
        <v>116</v>
      </c>
      <c r="C91" s="32" t="s">
        <v>128</v>
      </c>
      <c r="D91" s="32" t="s">
        <v>129</v>
      </c>
      <c r="E91" s="32" t="s">
        <v>130</v>
      </c>
      <c r="F91" s="32" t="s">
        <v>131</v>
      </c>
      <c r="G91" s="32" t="s">
        <v>132</v>
      </c>
      <c r="H91" s="32" t="s">
        <v>173</v>
      </c>
      <c r="I91" s="109" t="s">
        <v>221</v>
      </c>
      <c r="J91" s="30" t="s">
        <v>134</v>
      </c>
      <c r="K91" s="32" t="s">
        <v>137</v>
      </c>
      <c r="L91" s="32" t="s">
        <v>147</v>
      </c>
      <c r="M91" s="32" t="s">
        <v>148</v>
      </c>
      <c r="N91" s="38">
        <v>0.3</v>
      </c>
      <c r="O91" s="38">
        <v>0.6</v>
      </c>
      <c r="P91" s="38">
        <v>1</v>
      </c>
      <c r="Q91" s="44" t="s">
        <v>113</v>
      </c>
      <c r="R91" s="33" t="s">
        <v>314</v>
      </c>
      <c r="S91" s="32" t="s">
        <v>324</v>
      </c>
      <c r="T91" s="39">
        <v>1</v>
      </c>
      <c r="U91" s="31" t="s">
        <v>113</v>
      </c>
      <c r="V91" s="82" t="s">
        <v>114</v>
      </c>
    </row>
    <row r="92" spans="1:22" s="26" customFormat="1" ht="134.25" customHeight="1" thickBot="1">
      <c r="A92" s="103" t="s">
        <v>328</v>
      </c>
      <c r="B92" s="84" t="s">
        <v>116</v>
      </c>
      <c r="C92" s="85" t="s">
        <v>128</v>
      </c>
      <c r="D92" s="85" t="s">
        <v>129</v>
      </c>
      <c r="E92" s="85" t="s">
        <v>130</v>
      </c>
      <c r="F92" s="85" t="s">
        <v>131</v>
      </c>
      <c r="G92" s="85" t="s">
        <v>132</v>
      </c>
      <c r="H92" s="85" t="s">
        <v>272</v>
      </c>
      <c r="I92" s="111" t="s">
        <v>221</v>
      </c>
      <c r="J92" s="84" t="s">
        <v>135</v>
      </c>
      <c r="K92" s="85" t="s">
        <v>138</v>
      </c>
      <c r="L92" s="85" t="s">
        <v>270</v>
      </c>
      <c r="M92" s="85" t="s">
        <v>150</v>
      </c>
      <c r="N92" s="86">
        <v>0.3</v>
      </c>
      <c r="O92" s="86">
        <v>0.6</v>
      </c>
      <c r="P92" s="86">
        <v>1</v>
      </c>
      <c r="Q92" s="119" t="s">
        <v>256</v>
      </c>
      <c r="R92" s="106" t="s">
        <v>325</v>
      </c>
      <c r="S92" s="85" t="s">
        <v>326</v>
      </c>
      <c r="T92" s="87">
        <v>1</v>
      </c>
      <c r="U92" s="88" t="s">
        <v>15</v>
      </c>
      <c r="V92" s="89" t="s">
        <v>114</v>
      </c>
    </row>
    <row r="93" spans="1:22" s="60" customFormat="1" ht="15.75">
      <c r="A93" s="58"/>
      <c r="B93" s="58"/>
      <c r="C93" s="58"/>
      <c r="D93" s="58"/>
      <c r="E93" s="58"/>
      <c r="F93" s="58"/>
      <c r="G93" s="58"/>
      <c r="H93" s="58"/>
      <c r="I93" s="59"/>
      <c r="J93" s="58"/>
      <c r="K93" s="58"/>
      <c r="L93" s="58"/>
      <c r="M93" s="58"/>
      <c r="Q93" s="58"/>
      <c r="S93" s="58"/>
      <c r="T93" s="61"/>
      <c r="U93" s="62"/>
      <c r="V93" s="62"/>
    </row>
    <row r="94" spans="1:22" s="60" customFormat="1" ht="15.75">
      <c r="A94" s="58"/>
      <c r="B94" s="58"/>
      <c r="C94" s="58"/>
      <c r="D94" s="58"/>
      <c r="E94" s="58"/>
      <c r="F94" s="58"/>
      <c r="G94" s="58"/>
      <c r="H94" s="58"/>
      <c r="I94" s="59"/>
      <c r="J94" s="58"/>
      <c r="K94" s="58"/>
      <c r="L94" s="58"/>
      <c r="M94" s="58"/>
      <c r="Q94" s="58"/>
      <c r="S94" s="58"/>
      <c r="T94" s="61"/>
      <c r="U94" s="62"/>
      <c r="V94" s="62"/>
    </row>
    <row r="95" spans="1:22" s="60" customFormat="1" ht="15.75">
      <c r="A95" s="58"/>
      <c r="B95" s="58"/>
      <c r="C95" s="58"/>
      <c r="D95" s="58"/>
      <c r="E95" s="58"/>
      <c r="F95" s="58"/>
      <c r="G95" s="58"/>
      <c r="H95" s="58"/>
      <c r="I95" s="59"/>
      <c r="J95" s="58"/>
      <c r="K95" s="58"/>
      <c r="L95" s="58"/>
      <c r="M95" s="58"/>
      <c r="Q95" s="58"/>
      <c r="T95" s="61"/>
      <c r="U95" s="62"/>
      <c r="V95" s="62"/>
    </row>
    <row r="96" spans="1:22" s="60" customFormat="1" ht="15.75">
      <c r="A96" s="58"/>
      <c r="B96" s="58"/>
      <c r="C96" s="58"/>
      <c r="D96" s="58"/>
      <c r="E96" s="58"/>
      <c r="F96" s="58"/>
      <c r="G96" s="58"/>
      <c r="H96" s="58"/>
      <c r="I96" s="59"/>
      <c r="J96" s="58"/>
      <c r="K96" s="58"/>
      <c r="L96" s="58"/>
      <c r="M96" s="58"/>
      <c r="Q96" s="58"/>
      <c r="T96" s="61"/>
      <c r="U96" s="62"/>
      <c r="V96" s="62"/>
    </row>
    <row r="97" spans="1:22" s="60" customFormat="1" ht="15.75">
      <c r="A97" s="58"/>
      <c r="B97" s="58"/>
      <c r="C97" s="58"/>
      <c r="D97" s="58"/>
      <c r="E97" s="58"/>
      <c r="F97" s="58"/>
      <c r="G97" s="58"/>
      <c r="H97" s="58"/>
      <c r="I97" s="59"/>
      <c r="J97" s="58"/>
      <c r="K97" s="58"/>
      <c r="L97" s="58"/>
      <c r="M97" s="58"/>
      <c r="Q97" s="58"/>
      <c r="T97" s="61"/>
      <c r="U97" s="62"/>
      <c r="V97" s="62"/>
    </row>
    <row r="98" spans="1:22" s="60" customFormat="1" ht="15.75">
      <c r="A98" s="58"/>
      <c r="B98" s="58"/>
      <c r="C98" s="58"/>
      <c r="D98" s="58"/>
      <c r="E98" s="58"/>
      <c r="F98" s="58"/>
      <c r="G98" s="58"/>
      <c r="H98" s="58"/>
      <c r="I98" s="59"/>
      <c r="J98" s="58"/>
      <c r="K98" s="58"/>
      <c r="L98" s="58"/>
      <c r="M98" s="58"/>
      <c r="Q98" s="58"/>
      <c r="T98" s="61"/>
      <c r="U98" s="62"/>
      <c r="V98" s="62"/>
    </row>
    <row r="99" spans="1:22" s="60" customFormat="1" ht="15.75">
      <c r="A99" s="58"/>
      <c r="B99" s="58"/>
      <c r="C99" s="58"/>
      <c r="D99" s="58"/>
      <c r="E99" s="58"/>
      <c r="F99" s="58"/>
      <c r="G99" s="58"/>
      <c r="H99" s="58"/>
      <c r="I99" s="59"/>
      <c r="J99" s="58"/>
      <c r="K99" s="58"/>
      <c r="L99" s="58"/>
      <c r="M99" s="58"/>
      <c r="Q99" s="58"/>
      <c r="T99" s="61"/>
      <c r="U99" s="62"/>
      <c r="V99" s="62"/>
    </row>
    <row r="100" spans="1:22" s="60" customFormat="1" ht="15.75">
      <c r="A100" s="58"/>
      <c r="B100" s="58"/>
      <c r="C100" s="58"/>
      <c r="D100" s="58"/>
      <c r="E100" s="58"/>
      <c r="F100" s="58"/>
      <c r="G100" s="58"/>
      <c r="H100" s="58"/>
      <c r="I100" s="59"/>
      <c r="J100" s="58"/>
      <c r="K100" s="58"/>
      <c r="L100" s="58"/>
      <c r="M100" s="58"/>
      <c r="Q100" s="58"/>
      <c r="T100" s="61"/>
      <c r="U100" s="62"/>
      <c r="V100" s="62"/>
    </row>
    <row r="101" spans="1:22" s="60" customFormat="1" ht="15.75">
      <c r="A101" s="58"/>
      <c r="B101" s="58"/>
      <c r="C101" s="58"/>
      <c r="D101" s="58"/>
      <c r="E101" s="58"/>
      <c r="F101" s="58"/>
      <c r="G101" s="58"/>
      <c r="H101" s="58"/>
      <c r="I101" s="59"/>
      <c r="J101" s="58"/>
      <c r="K101" s="58"/>
      <c r="L101" s="58"/>
      <c r="M101" s="58"/>
      <c r="Q101" s="58"/>
      <c r="T101" s="63"/>
      <c r="U101" s="62"/>
      <c r="V101" s="62"/>
    </row>
    <row r="102" spans="1:22" s="60" customFormat="1" ht="15.75">
      <c r="A102" s="58"/>
      <c r="B102" s="58"/>
      <c r="C102" s="58"/>
      <c r="D102" s="58"/>
      <c r="E102" s="58"/>
      <c r="F102" s="58"/>
      <c r="G102" s="58"/>
      <c r="H102" s="58"/>
      <c r="I102" s="59"/>
      <c r="J102" s="58"/>
      <c r="K102" s="58"/>
      <c r="L102" s="58"/>
      <c r="M102" s="58"/>
      <c r="Q102" s="58"/>
      <c r="T102" s="63"/>
      <c r="U102" s="62"/>
      <c r="V102" s="62"/>
    </row>
    <row r="103" spans="1:22" s="60" customFormat="1" ht="15.75">
      <c r="A103" s="58"/>
      <c r="B103" s="58"/>
      <c r="C103" s="58"/>
      <c r="D103" s="58"/>
      <c r="E103" s="58"/>
      <c r="F103" s="58"/>
      <c r="G103" s="58"/>
      <c r="H103" s="58"/>
      <c r="I103" s="59"/>
      <c r="J103" s="58"/>
      <c r="K103" s="58"/>
      <c r="L103" s="58"/>
      <c r="M103" s="58"/>
      <c r="Q103" s="58"/>
      <c r="T103" s="63"/>
      <c r="U103" s="62"/>
      <c r="V103" s="62"/>
    </row>
    <row r="104" spans="1:22" s="60" customFormat="1" ht="15.75">
      <c r="A104" s="58"/>
      <c r="B104" s="58"/>
      <c r="C104" s="58"/>
      <c r="D104" s="58"/>
      <c r="E104" s="58"/>
      <c r="F104" s="58"/>
      <c r="G104" s="58"/>
      <c r="H104" s="58"/>
      <c r="I104" s="59"/>
      <c r="J104" s="58"/>
      <c r="K104" s="58"/>
      <c r="L104" s="58"/>
      <c r="M104" s="58"/>
      <c r="Q104" s="58"/>
      <c r="T104" s="63"/>
      <c r="U104" s="62"/>
      <c r="V104" s="62"/>
    </row>
    <row r="105" spans="1:22" s="60" customFormat="1" ht="15.75">
      <c r="A105" s="58"/>
      <c r="B105" s="58"/>
      <c r="C105" s="58"/>
      <c r="D105" s="58"/>
      <c r="E105" s="58"/>
      <c r="F105" s="58"/>
      <c r="G105" s="58"/>
      <c r="H105" s="58"/>
      <c r="I105" s="59"/>
      <c r="J105" s="58"/>
      <c r="K105" s="58"/>
      <c r="L105" s="58"/>
      <c r="M105" s="58"/>
      <c r="Q105" s="58"/>
      <c r="T105" s="63"/>
      <c r="U105" s="62"/>
      <c r="V105" s="62"/>
    </row>
    <row r="106" spans="1:22" s="60" customFormat="1" ht="15.75">
      <c r="A106" s="58"/>
      <c r="B106" s="58"/>
      <c r="C106" s="58"/>
      <c r="D106" s="58"/>
      <c r="E106" s="58"/>
      <c r="F106" s="58"/>
      <c r="G106" s="58"/>
      <c r="H106" s="58"/>
      <c r="I106" s="59"/>
      <c r="J106" s="58"/>
      <c r="K106" s="58"/>
      <c r="L106" s="58"/>
      <c r="M106" s="58"/>
      <c r="Q106" s="58"/>
      <c r="T106" s="63"/>
      <c r="U106" s="62"/>
      <c r="V106" s="62"/>
    </row>
    <row r="107" spans="1:22" s="60" customFormat="1" ht="15.75">
      <c r="A107" s="58"/>
      <c r="B107" s="58"/>
      <c r="C107" s="58"/>
      <c r="D107" s="58"/>
      <c r="E107" s="58"/>
      <c r="F107" s="58"/>
      <c r="G107" s="58"/>
      <c r="H107" s="58"/>
      <c r="I107" s="59"/>
      <c r="J107" s="58"/>
      <c r="K107" s="58"/>
      <c r="L107" s="58"/>
      <c r="M107" s="58"/>
      <c r="Q107" s="58"/>
      <c r="T107" s="63"/>
      <c r="U107" s="62"/>
      <c r="V107" s="62"/>
    </row>
    <row r="108" spans="1:22" s="60" customFormat="1" ht="15.75">
      <c r="A108" s="58"/>
      <c r="B108" s="58"/>
      <c r="C108" s="58"/>
      <c r="D108" s="58"/>
      <c r="E108" s="58"/>
      <c r="F108" s="58"/>
      <c r="G108" s="58"/>
      <c r="H108" s="58"/>
      <c r="I108" s="59"/>
      <c r="J108" s="58"/>
      <c r="K108" s="58"/>
      <c r="L108" s="58"/>
      <c r="M108" s="58"/>
      <c r="Q108" s="58"/>
      <c r="T108" s="63"/>
      <c r="U108" s="62"/>
      <c r="V108" s="62"/>
    </row>
    <row r="109" spans="1:22" s="60" customFormat="1" ht="15.75">
      <c r="A109" s="58"/>
      <c r="B109" s="58"/>
      <c r="C109" s="58"/>
      <c r="D109" s="58"/>
      <c r="E109" s="58"/>
      <c r="F109" s="58"/>
      <c r="G109" s="58"/>
      <c r="H109" s="58"/>
      <c r="I109" s="59"/>
      <c r="J109" s="58"/>
      <c r="K109" s="58"/>
      <c r="L109" s="58"/>
      <c r="M109" s="58"/>
      <c r="Q109" s="58"/>
      <c r="T109" s="63"/>
      <c r="U109" s="62"/>
      <c r="V109" s="62"/>
    </row>
    <row r="110" spans="1:22" s="60" customFormat="1" ht="15.75">
      <c r="A110" s="58"/>
      <c r="B110" s="58"/>
      <c r="C110" s="58"/>
      <c r="D110" s="58"/>
      <c r="E110" s="58"/>
      <c r="F110" s="58"/>
      <c r="G110" s="58"/>
      <c r="H110" s="58"/>
      <c r="I110" s="59"/>
      <c r="J110" s="58"/>
      <c r="K110" s="58"/>
      <c r="L110" s="58"/>
      <c r="M110" s="58"/>
      <c r="Q110" s="58"/>
      <c r="T110" s="63"/>
      <c r="U110" s="62"/>
      <c r="V110" s="62"/>
    </row>
    <row r="111" spans="1:22" s="60" customFormat="1" ht="15.75">
      <c r="A111" s="58"/>
      <c r="B111" s="58"/>
      <c r="C111" s="58"/>
      <c r="D111" s="58"/>
      <c r="E111" s="58"/>
      <c r="F111" s="58"/>
      <c r="G111" s="58"/>
      <c r="H111" s="58"/>
      <c r="I111" s="59"/>
      <c r="J111" s="58"/>
      <c r="K111" s="58"/>
      <c r="L111" s="58"/>
      <c r="M111" s="58"/>
      <c r="Q111" s="58"/>
      <c r="T111" s="63"/>
      <c r="U111" s="62"/>
      <c r="V111" s="62"/>
    </row>
    <row r="112" spans="1:22" s="60" customFormat="1" ht="15.75">
      <c r="A112" s="58"/>
      <c r="B112" s="58"/>
      <c r="C112" s="58"/>
      <c r="D112" s="58"/>
      <c r="E112" s="58"/>
      <c r="F112" s="58"/>
      <c r="G112" s="58"/>
      <c r="H112" s="58"/>
      <c r="I112" s="59"/>
      <c r="J112" s="58"/>
      <c r="K112" s="58"/>
      <c r="L112" s="58"/>
      <c r="M112" s="58"/>
      <c r="Q112" s="58"/>
      <c r="T112" s="63"/>
      <c r="U112" s="62"/>
      <c r="V112" s="62"/>
    </row>
    <row r="113" spans="1:22" s="60" customFormat="1" ht="15.75">
      <c r="A113" s="58"/>
      <c r="B113" s="58"/>
      <c r="C113" s="58"/>
      <c r="D113" s="58"/>
      <c r="E113" s="58"/>
      <c r="F113" s="58"/>
      <c r="G113" s="58"/>
      <c r="H113" s="58"/>
      <c r="I113" s="59"/>
      <c r="J113" s="58"/>
      <c r="K113" s="58"/>
      <c r="L113" s="58"/>
      <c r="M113" s="58"/>
      <c r="Q113" s="58"/>
      <c r="T113" s="63"/>
      <c r="U113" s="62"/>
      <c r="V113" s="62"/>
    </row>
    <row r="114" spans="1:22" s="60" customFormat="1" ht="15.75">
      <c r="A114" s="58"/>
      <c r="B114" s="58"/>
      <c r="C114" s="58"/>
      <c r="D114" s="58"/>
      <c r="E114" s="58"/>
      <c r="F114" s="58"/>
      <c r="G114" s="58"/>
      <c r="H114" s="58"/>
      <c r="I114" s="59"/>
      <c r="J114" s="58"/>
      <c r="K114" s="58"/>
      <c r="L114" s="58"/>
      <c r="M114" s="58"/>
      <c r="Q114" s="58"/>
      <c r="T114" s="63"/>
      <c r="U114" s="62"/>
      <c r="V114" s="62"/>
    </row>
    <row r="115" spans="1:22" s="60" customFormat="1" ht="15.75">
      <c r="A115" s="58"/>
      <c r="B115" s="58"/>
      <c r="C115" s="58"/>
      <c r="D115" s="58"/>
      <c r="E115" s="58"/>
      <c r="F115" s="58"/>
      <c r="G115" s="58"/>
      <c r="H115" s="58"/>
      <c r="I115" s="59"/>
      <c r="J115" s="58"/>
      <c r="K115" s="58"/>
      <c r="L115" s="58"/>
      <c r="M115" s="58"/>
      <c r="Q115" s="58"/>
      <c r="T115" s="63"/>
      <c r="U115" s="62"/>
      <c r="V115" s="62"/>
    </row>
    <row r="116" spans="1:22" s="60" customFormat="1" ht="15.75">
      <c r="A116" s="58"/>
      <c r="B116" s="58"/>
      <c r="C116" s="58"/>
      <c r="D116" s="58"/>
      <c r="E116" s="58"/>
      <c r="F116" s="58"/>
      <c r="G116" s="58"/>
      <c r="H116" s="58"/>
      <c r="I116" s="59"/>
      <c r="J116" s="58"/>
      <c r="K116" s="58"/>
      <c r="L116" s="58"/>
      <c r="M116" s="58"/>
      <c r="Q116" s="58"/>
      <c r="T116" s="63"/>
      <c r="U116" s="62"/>
      <c r="V116" s="62"/>
    </row>
    <row r="117" spans="1:22" s="60" customFormat="1" ht="15.75">
      <c r="A117" s="58"/>
      <c r="B117" s="58"/>
      <c r="C117" s="58"/>
      <c r="D117" s="58"/>
      <c r="E117" s="58"/>
      <c r="F117" s="58"/>
      <c r="G117" s="58"/>
      <c r="H117" s="58"/>
      <c r="I117" s="59"/>
      <c r="J117" s="58"/>
      <c r="K117" s="58"/>
      <c r="L117" s="58"/>
      <c r="M117" s="58"/>
      <c r="Q117" s="58"/>
      <c r="T117" s="63"/>
      <c r="U117" s="62"/>
      <c r="V117" s="62"/>
    </row>
    <row r="118" spans="1:22" s="60" customFormat="1" ht="15.75">
      <c r="A118" s="58"/>
      <c r="B118" s="58"/>
      <c r="C118" s="58"/>
      <c r="D118" s="58"/>
      <c r="E118" s="58"/>
      <c r="F118" s="58"/>
      <c r="G118" s="58"/>
      <c r="H118" s="58"/>
      <c r="I118" s="59"/>
      <c r="J118" s="58"/>
      <c r="K118" s="58"/>
      <c r="L118" s="58"/>
      <c r="M118" s="58"/>
      <c r="Q118" s="58"/>
      <c r="T118" s="63"/>
      <c r="U118" s="62"/>
      <c r="V118" s="62"/>
    </row>
    <row r="119" spans="1:22" s="60" customFormat="1" ht="15.75">
      <c r="A119" s="58"/>
      <c r="B119" s="58"/>
      <c r="C119" s="58"/>
      <c r="D119" s="58"/>
      <c r="E119" s="58"/>
      <c r="F119" s="58"/>
      <c r="G119" s="58"/>
      <c r="H119" s="58"/>
      <c r="I119" s="59"/>
      <c r="J119" s="58"/>
      <c r="K119" s="58"/>
      <c r="L119" s="58"/>
      <c r="M119" s="58"/>
      <c r="Q119" s="58"/>
      <c r="T119" s="63"/>
      <c r="U119" s="62"/>
      <c r="V119" s="62"/>
    </row>
    <row r="120" spans="1:22" s="60" customFormat="1" ht="15.75">
      <c r="A120" s="58"/>
      <c r="B120" s="58"/>
      <c r="C120" s="58"/>
      <c r="D120" s="58"/>
      <c r="E120" s="58"/>
      <c r="F120" s="58"/>
      <c r="G120" s="58"/>
      <c r="H120" s="58"/>
      <c r="I120" s="59"/>
      <c r="J120" s="58"/>
      <c r="K120" s="58"/>
      <c r="L120" s="58"/>
      <c r="M120" s="58"/>
      <c r="Q120" s="58"/>
      <c r="T120" s="63"/>
      <c r="U120" s="62"/>
      <c r="V120" s="62"/>
    </row>
    <row r="121" spans="1:22" s="60" customFormat="1" ht="15.75">
      <c r="A121" s="58"/>
      <c r="B121" s="58"/>
      <c r="C121" s="58"/>
      <c r="D121" s="58"/>
      <c r="E121" s="58"/>
      <c r="F121" s="58"/>
      <c r="G121" s="58"/>
      <c r="H121" s="58"/>
      <c r="I121" s="59"/>
      <c r="J121" s="58"/>
      <c r="K121" s="58"/>
      <c r="L121" s="58"/>
      <c r="M121" s="58"/>
      <c r="Q121" s="58"/>
      <c r="T121" s="63"/>
      <c r="U121" s="62"/>
      <c r="V121" s="62"/>
    </row>
    <row r="122" spans="1:22" s="60" customFormat="1" ht="15.75">
      <c r="A122" s="58"/>
      <c r="B122" s="58"/>
      <c r="C122" s="58"/>
      <c r="D122" s="58"/>
      <c r="E122" s="58"/>
      <c r="F122" s="58"/>
      <c r="G122" s="58"/>
      <c r="H122" s="58"/>
      <c r="I122" s="59"/>
      <c r="J122" s="58"/>
      <c r="K122" s="58"/>
      <c r="L122" s="58"/>
      <c r="M122" s="58"/>
      <c r="Q122" s="58"/>
      <c r="T122" s="63"/>
      <c r="U122" s="62"/>
      <c r="V122" s="62"/>
    </row>
    <row r="123" spans="1:22" s="60" customFormat="1" ht="15.75">
      <c r="A123" s="58"/>
      <c r="B123" s="58"/>
      <c r="C123" s="58"/>
      <c r="D123" s="58"/>
      <c r="E123" s="58"/>
      <c r="F123" s="58"/>
      <c r="G123" s="58"/>
      <c r="H123" s="58"/>
      <c r="I123" s="59"/>
      <c r="J123" s="58"/>
      <c r="K123" s="58"/>
      <c r="L123" s="58"/>
      <c r="M123" s="58"/>
      <c r="Q123" s="58"/>
      <c r="T123" s="63"/>
      <c r="U123" s="62"/>
      <c r="V123" s="62"/>
    </row>
    <row r="124" spans="1:22" s="60" customFormat="1" ht="15.75">
      <c r="A124" s="58"/>
      <c r="B124" s="58"/>
      <c r="C124" s="58"/>
      <c r="D124" s="58"/>
      <c r="E124" s="58"/>
      <c r="F124" s="58"/>
      <c r="G124" s="58"/>
      <c r="H124" s="58"/>
      <c r="I124" s="59"/>
      <c r="J124" s="58"/>
      <c r="K124" s="58"/>
      <c r="L124" s="58"/>
      <c r="M124" s="58"/>
      <c r="Q124" s="58"/>
      <c r="T124" s="63"/>
      <c r="U124" s="62"/>
      <c r="V124" s="62"/>
    </row>
    <row r="125" spans="1:22" s="60" customFormat="1" ht="15.75">
      <c r="A125" s="58"/>
      <c r="B125" s="58"/>
      <c r="C125" s="58"/>
      <c r="D125" s="58"/>
      <c r="E125" s="58"/>
      <c r="F125" s="58"/>
      <c r="G125" s="58"/>
      <c r="H125" s="58"/>
      <c r="I125" s="59"/>
      <c r="J125" s="58"/>
      <c r="K125" s="58"/>
      <c r="L125" s="58"/>
      <c r="M125" s="58"/>
      <c r="Q125" s="58"/>
      <c r="T125" s="63"/>
      <c r="U125" s="62"/>
      <c r="V125" s="62"/>
    </row>
    <row r="126" spans="1:22" s="60" customFormat="1" ht="15.75">
      <c r="A126" s="58"/>
      <c r="B126" s="58"/>
      <c r="C126" s="58"/>
      <c r="D126" s="58"/>
      <c r="E126" s="58"/>
      <c r="F126" s="58"/>
      <c r="G126" s="58"/>
      <c r="H126" s="58"/>
      <c r="I126" s="59"/>
      <c r="J126" s="58"/>
      <c r="K126" s="58"/>
      <c r="L126" s="58"/>
      <c r="M126" s="58"/>
      <c r="Q126" s="58"/>
      <c r="T126" s="63"/>
      <c r="U126" s="62"/>
      <c r="V126" s="62"/>
    </row>
    <row r="127" spans="1:22" s="60" customFormat="1" ht="15.75">
      <c r="A127" s="58"/>
      <c r="B127" s="58"/>
      <c r="C127" s="58"/>
      <c r="D127" s="58"/>
      <c r="E127" s="58"/>
      <c r="F127" s="58"/>
      <c r="G127" s="58"/>
      <c r="H127" s="58"/>
      <c r="I127" s="59"/>
      <c r="J127" s="58"/>
      <c r="K127" s="58"/>
      <c r="L127" s="58"/>
      <c r="M127" s="58"/>
      <c r="Q127" s="58"/>
      <c r="T127" s="63"/>
      <c r="U127" s="62"/>
      <c r="V127" s="62"/>
    </row>
    <row r="128" spans="1:22" s="60" customFormat="1" ht="15.75">
      <c r="A128" s="58"/>
      <c r="B128" s="58"/>
      <c r="C128" s="58"/>
      <c r="D128" s="58"/>
      <c r="E128" s="58"/>
      <c r="F128" s="58"/>
      <c r="G128" s="58"/>
      <c r="H128" s="58"/>
      <c r="I128" s="59"/>
      <c r="J128" s="58"/>
      <c r="K128" s="58"/>
      <c r="L128" s="58"/>
      <c r="M128" s="58"/>
      <c r="Q128" s="58"/>
      <c r="T128" s="63"/>
      <c r="U128" s="62"/>
      <c r="V128" s="62"/>
    </row>
    <row r="129" spans="1:22" s="60" customFormat="1" ht="15.75">
      <c r="A129" s="58"/>
      <c r="B129" s="58"/>
      <c r="C129" s="58"/>
      <c r="D129" s="58"/>
      <c r="E129" s="58"/>
      <c r="F129" s="58"/>
      <c r="G129" s="58"/>
      <c r="H129" s="58"/>
      <c r="I129" s="59"/>
      <c r="J129" s="58"/>
      <c r="K129" s="58"/>
      <c r="L129" s="58"/>
      <c r="M129" s="58"/>
      <c r="Q129" s="58"/>
      <c r="T129" s="63"/>
      <c r="U129" s="62"/>
      <c r="V129" s="62"/>
    </row>
    <row r="130" spans="1:22" s="60" customFormat="1" ht="15.75">
      <c r="A130" s="58"/>
      <c r="B130" s="58"/>
      <c r="C130" s="58"/>
      <c r="D130" s="58"/>
      <c r="E130" s="58"/>
      <c r="F130" s="58"/>
      <c r="G130" s="58"/>
      <c r="H130" s="58"/>
      <c r="I130" s="59"/>
      <c r="J130" s="58"/>
      <c r="K130" s="58"/>
      <c r="L130" s="58"/>
      <c r="M130" s="58"/>
      <c r="Q130" s="58"/>
      <c r="T130" s="63"/>
      <c r="U130" s="62"/>
      <c r="V130" s="62"/>
    </row>
    <row r="131" spans="1:22" s="60" customFormat="1" ht="15.75">
      <c r="A131" s="58"/>
      <c r="B131" s="58"/>
      <c r="C131" s="58"/>
      <c r="D131" s="58"/>
      <c r="E131" s="58"/>
      <c r="F131" s="58"/>
      <c r="G131" s="58"/>
      <c r="H131" s="58"/>
      <c r="I131" s="59"/>
      <c r="J131" s="58"/>
      <c r="K131" s="58"/>
      <c r="L131" s="58"/>
      <c r="M131" s="58"/>
      <c r="Q131" s="58"/>
      <c r="T131" s="63"/>
      <c r="U131" s="62"/>
      <c r="V131" s="62"/>
    </row>
    <row r="132" spans="1:22" s="60" customFormat="1" ht="15.75">
      <c r="A132" s="58"/>
      <c r="B132" s="58"/>
      <c r="C132" s="58"/>
      <c r="D132" s="58"/>
      <c r="E132" s="58"/>
      <c r="F132" s="58"/>
      <c r="G132" s="58"/>
      <c r="H132" s="58"/>
      <c r="I132" s="59"/>
      <c r="J132" s="58"/>
      <c r="K132" s="58"/>
      <c r="L132" s="58"/>
      <c r="M132" s="58"/>
      <c r="Q132" s="58"/>
      <c r="T132" s="63"/>
      <c r="U132" s="62"/>
      <c r="V132" s="62"/>
    </row>
    <row r="133" spans="1:22" s="60" customFormat="1" ht="15.75">
      <c r="I133" s="63"/>
      <c r="T133" s="63"/>
      <c r="U133" s="62"/>
      <c r="V133" s="62"/>
    </row>
    <row r="134" spans="1:22" s="60" customFormat="1" ht="15.75">
      <c r="I134" s="63"/>
      <c r="T134" s="63"/>
      <c r="U134" s="62"/>
      <c r="V134" s="62"/>
    </row>
    <row r="135" spans="1:22" s="60" customFormat="1" ht="15.75">
      <c r="I135" s="63"/>
      <c r="T135" s="63"/>
      <c r="U135" s="62"/>
      <c r="V135" s="62"/>
    </row>
    <row r="136" spans="1:22" s="60" customFormat="1" ht="15.75">
      <c r="I136" s="63"/>
      <c r="T136" s="63"/>
      <c r="U136" s="62"/>
      <c r="V136" s="62"/>
    </row>
    <row r="137" spans="1:22" s="60" customFormat="1" ht="15.75">
      <c r="I137" s="63"/>
      <c r="T137" s="63"/>
      <c r="U137" s="62"/>
      <c r="V137" s="62"/>
    </row>
    <row r="138" spans="1:22" s="60" customFormat="1" ht="15.75">
      <c r="I138" s="63"/>
      <c r="T138" s="63"/>
      <c r="U138" s="62"/>
      <c r="V138" s="62"/>
    </row>
    <row r="139" spans="1:22" s="60" customFormat="1" ht="15.75">
      <c r="I139" s="63"/>
      <c r="T139" s="63"/>
      <c r="U139" s="62"/>
      <c r="V139" s="62"/>
    </row>
    <row r="140" spans="1:22" s="60" customFormat="1">
      <c r="I140" s="63"/>
      <c r="T140" s="63"/>
    </row>
    <row r="141" spans="1:22" s="60" customFormat="1">
      <c r="I141" s="63"/>
      <c r="T141" s="63"/>
    </row>
    <row r="142" spans="1:22" s="60" customFormat="1">
      <c r="I142" s="63"/>
      <c r="T142" s="63"/>
    </row>
    <row r="143" spans="1:22" s="60" customFormat="1">
      <c r="I143" s="63"/>
      <c r="T143" s="63"/>
    </row>
    <row r="144" spans="1:22" s="60" customFormat="1">
      <c r="I144" s="63"/>
      <c r="T144" s="63"/>
    </row>
    <row r="145" spans="9:20" s="60" customFormat="1">
      <c r="I145" s="63"/>
      <c r="T145" s="63"/>
    </row>
    <row r="146" spans="9:20" s="60" customFormat="1">
      <c r="I146" s="63"/>
      <c r="T146" s="63"/>
    </row>
    <row r="147" spans="9:20" s="60" customFormat="1">
      <c r="I147" s="63"/>
      <c r="T147" s="63"/>
    </row>
    <row r="148" spans="9:20" s="60" customFormat="1">
      <c r="I148" s="63"/>
      <c r="T148" s="63"/>
    </row>
    <row r="149" spans="9:20" s="60" customFormat="1">
      <c r="I149" s="63"/>
      <c r="T149" s="63"/>
    </row>
    <row r="150" spans="9:20" s="60" customFormat="1">
      <c r="I150" s="63"/>
      <c r="T150" s="63"/>
    </row>
    <row r="151" spans="9:20" s="60" customFormat="1">
      <c r="I151" s="63"/>
      <c r="T151" s="63"/>
    </row>
    <row r="152" spans="9:20" s="60" customFormat="1">
      <c r="I152" s="63"/>
      <c r="T152" s="63"/>
    </row>
    <row r="153" spans="9:20" s="60" customFormat="1">
      <c r="I153" s="63"/>
      <c r="T153" s="63"/>
    </row>
    <row r="154" spans="9:20" s="60" customFormat="1">
      <c r="I154" s="63"/>
      <c r="T154" s="63"/>
    </row>
    <row r="155" spans="9:20" s="60" customFormat="1">
      <c r="I155" s="63"/>
      <c r="T155" s="63"/>
    </row>
    <row r="156" spans="9:20" s="60" customFormat="1">
      <c r="I156" s="63"/>
      <c r="T156" s="63"/>
    </row>
    <row r="157" spans="9:20" s="60" customFormat="1">
      <c r="I157" s="63"/>
      <c r="T157" s="63"/>
    </row>
    <row r="158" spans="9:20" s="60" customFormat="1">
      <c r="I158" s="63"/>
      <c r="T158" s="63"/>
    </row>
    <row r="159" spans="9:20" s="60" customFormat="1">
      <c r="I159" s="63"/>
      <c r="T159" s="63"/>
    </row>
    <row r="160" spans="9:20" s="60" customFormat="1">
      <c r="I160" s="63"/>
      <c r="T160" s="63"/>
    </row>
    <row r="161" spans="9:20" s="60" customFormat="1">
      <c r="I161" s="63"/>
      <c r="T161" s="63"/>
    </row>
    <row r="162" spans="9:20" s="60" customFormat="1">
      <c r="I162" s="63"/>
      <c r="T162" s="63"/>
    </row>
    <row r="163" spans="9:20" s="60" customFormat="1">
      <c r="I163" s="63"/>
      <c r="T163" s="63"/>
    </row>
    <row r="164" spans="9:20" s="60" customFormat="1">
      <c r="I164" s="63"/>
      <c r="T164" s="63"/>
    </row>
    <row r="165" spans="9:20" s="60" customFormat="1">
      <c r="I165" s="63"/>
      <c r="T165" s="63"/>
    </row>
    <row r="166" spans="9:20" s="60" customFormat="1">
      <c r="I166" s="63"/>
      <c r="T166" s="63"/>
    </row>
    <row r="167" spans="9:20" s="60" customFormat="1">
      <c r="I167" s="63"/>
      <c r="T167" s="63"/>
    </row>
    <row r="168" spans="9:20" s="60" customFormat="1">
      <c r="I168" s="63"/>
      <c r="T168" s="63"/>
    </row>
    <row r="169" spans="9:20" s="60" customFormat="1">
      <c r="I169" s="63"/>
      <c r="T169" s="63"/>
    </row>
    <row r="170" spans="9:20" s="60" customFormat="1">
      <c r="I170" s="63"/>
      <c r="T170" s="63"/>
    </row>
    <row r="171" spans="9:20" s="60" customFormat="1">
      <c r="I171" s="63"/>
      <c r="T171" s="63"/>
    </row>
    <row r="172" spans="9:20" s="60" customFormat="1">
      <c r="I172" s="63"/>
      <c r="T172" s="63"/>
    </row>
    <row r="173" spans="9:20" s="60" customFormat="1">
      <c r="I173" s="63"/>
      <c r="T173" s="63"/>
    </row>
    <row r="174" spans="9:20" s="60" customFormat="1">
      <c r="I174" s="63"/>
      <c r="T174" s="63"/>
    </row>
    <row r="175" spans="9:20" s="60" customFormat="1">
      <c r="I175" s="63"/>
      <c r="T175" s="63"/>
    </row>
    <row r="176" spans="9:20" s="60" customFormat="1">
      <c r="I176" s="63"/>
      <c r="T176" s="63"/>
    </row>
    <row r="177" spans="9:20" s="60" customFormat="1">
      <c r="I177" s="63"/>
      <c r="T177" s="63"/>
    </row>
    <row r="178" spans="9:20" s="60" customFormat="1">
      <c r="I178" s="63"/>
      <c r="T178" s="63"/>
    </row>
    <row r="179" spans="9:20" s="60" customFormat="1">
      <c r="I179" s="63"/>
      <c r="T179" s="63"/>
    </row>
    <row r="180" spans="9:20" s="60" customFormat="1">
      <c r="I180" s="63"/>
      <c r="T180" s="63"/>
    </row>
    <row r="181" spans="9:20" s="60" customFormat="1">
      <c r="I181" s="63"/>
      <c r="T181" s="63"/>
    </row>
    <row r="182" spans="9:20" s="60" customFormat="1">
      <c r="I182" s="63"/>
      <c r="T182" s="63"/>
    </row>
    <row r="183" spans="9:20" s="60" customFormat="1">
      <c r="I183" s="63"/>
      <c r="T183" s="63"/>
    </row>
    <row r="184" spans="9:20" s="60" customFormat="1">
      <c r="I184" s="63"/>
      <c r="T184" s="63"/>
    </row>
    <row r="185" spans="9:20" s="60" customFormat="1">
      <c r="I185" s="63"/>
      <c r="T185" s="63"/>
    </row>
    <row r="186" spans="9:20" s="60" customFormat="1">
      <c r="I186" s="63"/>
      <c r="T186" s="63"/>
    </row>
    <row r="187" spans="9:20" s="60" customFormat="1">
      <c r="I187" s="63"/>
      <c r="T187" s="63"/>
    </row>
    <row r="188" spans="9:20" s="60" customFormat="1">
      <c r="I188" s="63"/>
      <c r="T188" s="63"/>
    </row>
    <row r="189" spans="9:20" s="60" customFormat="1">
      <c r="I189" s="63"/>
      <c r="T189" s="63"/>
    </row>
    <row r="190" spans="9:20" s="60" customFormat="1">
      <c r="I190" s="63"/>
      <c r="T190" s="63"/>
    </row>
    <row r="191" spans="9:20" s="60" customFormat="1">
      <c r="I191" s="63"/>
      <c r="T191" s="63"/>
    </row>
    <row r="192" spans="9:20" s="60" customFormat="1">
      <c r="I192" s="63"/>
      <c r="T192" s="63"/>
    </row>
    <row r="193" spans="9:20" s="60" customFormat="1">
      <c r="I193" s="63"/>
      <c r="T193" s="63"/>
    </row>
    <row r="194" spans="9:20" s="60" customFormat="1">
      <c r="I194" s="63"/>
      <c r="T194" s="63"/>
    </row>
    <row r="195" spans="9:20" s="60" customFormat="1">
      <c r="I195" s="63"/>
      <c r="T195" s="63"/>
    </row>
    <row r="196" spans="9:20" s="60" customFormat="1">
      <c r="I196" s="63"/>
      <c r="T196" s="63"/>
    </row>
    <row r="197" spans="9:20" s="60" customFormat="1">
      <c r="I197" s="63"/>
      <c r="T197" s="63"/>
    </row>
    <row r="198" spans="9:20" s="60" customFormat="1">
      <c r="I198" s="63"/>
      <c r="T198" s="63"/>
    </row>
    <row r="199" spans="9:20" s="60" customFormat="1">
      <c r="I199" s="63"/>
      <c r="T199" s="63"/>
    </row>
    <row r="200" spans="9:20" s="60" customFormat="1">
      <c r="I200" s="63"/>
      <c r="T200" s="63"/>
    </row>
    <row r="201" spans="9:20" s="60" customFormat="1">
      <c r="I201" s="63"/>
      <c r="T201" s="63"/>
    </row>
    <row r="202" spans="9:20" s="60" customFormat="1">
      <c r="I202" s="63"/>
      <c r="T202" s="63"/>
    </row>
    <row r="203" spans="9:20" s="60" customFormat="1">
      <c r="I203" s="63"/>
      <c r="T203" s="63"/>
    </row>
    <row r="204" spans="9:20" s="60" customFormat="1">
      <c r="I204" s="63"/>
      <c r="T204" s="63"/>
    </row>
    <row r="205" spans="9:20" s="60" customFormat="1">
      <c r="I205" s="63"/>
      <c r="T205" s="63"/>
    </row>
    <row r="206" spans="9:20" s="60" customFormat="1">
      <c r="I206" s="63"/>
      <c r="T206" s="63"/>
    </row>
    <row r="207" spans="9:20" s="60" customFormat="1">
      <c r="I207" s="63"/>
      <c r="T207" s="63"/>
    </row>
    <row r="208" spans="9:20" s="60" customFormat="1">
      <c r="I208" s="63"/>
      <c r="T208" s="63"/>
    </row>
    <row r="209" spans="9:20" s="60" customFormat="1">
      <c r="I209" s="63"/>
      <c r="T209" s="63"/>
    </row>
    <row r="210" spans="9:20" s="60" customFormat="1">
      <c r="I210" s="63"/>
      <c r="T210" s="63"/>
    </row>
    <row r="211" spans="9:20" s="60" customFormat="1">
      <c r="I211" s="63"/>
      <c r="T211" s="63"/>
    </row>
    <row r="212" spans="9:20" s="60" customFormat="1">
      <c r="I212" s="63"/>
      <c r="T212" s="63"/>
    </row>
    <row r="213" spans="9:20" s="60" customFormat="1">
      <c r="I213" s="63"/>
      <c r="T213" s="63"/>
    </row>
    <row r="214" spans="9:20" s="60" customFormat="1">
      <c r="I214" s="63"/>
      <c r="T214" s="63"/>
    </row>
    <row r="215" spans="9:20" s="65" customFormat="1">
      <c r="I215" s="64"/>
      <c r="T215" s="64"/>
    </row>
    <row r="216" spans="9:20" s="65" customFormat="1">
      <c r="I216" s="64"/>
      <c r="T216" s="64"/>
    </row>
    <row r="217" spans="9:20" s="65" customFormat="1">
      <c r="I217" s="64"/>
      <c r="T217" s="64"/>
    </row>
    <row r="218" spans="9:20" s="65" customFormat="1">
      <c r="I218" s="64"/>
      <c r="T218" s="64"/>
    </row>
    <row r="219" spans="9:20" s="65" customFormat="1">
      <c r="I219" s="64"/>
      <c r="T219" s="64"/>
    </row>
    <row r="220" spans="9:20" s="65" customFormat="1">
      <c r="I220" s="64"/>
      <c r="T220" s="64"/>
    </row>
    <row r="221" spans="9:20" s="65" customFormat="1">
      <c r="I221" s="64"/>
      <c r="T221" s="64"/>
    </row>
    <row r="222" spans="9:20" s="65" customFormat="1">
      <c r="I222" s="64"/>
      <c r="T222" s="64"/>
    </row>
    <row r="223" spans="9:20" s="65" customFormat="1">
      <c r="I223" s="64"/>
      <c r="T223" s="64"/>
    </row>
    <row r="224" spans="9:20" s="65" customFormat="1">
      <c r="I224" s="64"/>
      <c r="T224" s="64"/>
    </row>
    <row r="225" spans="9:20" s="65" customFormat="1">
      <c r="I225" s="64"/>
      <c r="T225" s="64"/>
    </row>
    <row r="226" spans="9:20" s="65" customFormat="1">
      <c r="I226" s="64"/>
      <c r="T226" s="64"/>
    </row>
    <row r="227" spans="9:20" s="65" customFormat="1">
      <c r="I227" s="64"/>
      <c r="T227" s="64"/>
    </row>
    <row r="228" spans="9:20" s="65" customFormat="1">
      <c r="I228" s="64"/>
      <c r="T228" s="64"/>
    </row>
    <row r="229" spans="9:20" s="65" customFormat="1">
      <c r="I229" s="64"/>
      <c r="T229" s="64"/>
    </row>
    <row r="230" spans="9:20" s="65" customFormat="1">
      <c r="I230" s="64"/>
      <c r="T230" s="64"/>
    </row>
    <row r="231" spans="9:20" s="65" customFormat="1">
      <c r="I231" s="64"/>
      <c r="T231" s="64"/>
    </row>
    <row r="232" spans="9:20" s="65" customFormat="1">
      <c r="I232" s="64"/>
      <c r="T232" s="64"/>
    </row>
    <row r="233" spans="9:20" s="65" customFormat="1">
      <c r="I233" s="64"/>
      <c r="T233" s="64"/>
    </row>
    <row r="234" spans="9:20" s="65" customFormat="1">
      <c r="I234" s="64"/>
      <c r="T234" s="64"/>
    </row>
    <row r="235" spans="9:20" s="65" customFormat="1">
      <c r="I235" s="64"/>
      <c r="T235" s="64"/>
    </row>
    <row r="236" spans="9:20" s="65" customFormat="1">
      <c r="I236" s="64"/>
      <c r="T236" s="64"/>
    </row>
    <row r="237" spans="9:20" s="65" customFormat="1">
      <c r="I237" s="64"/>
      <c r="T237" s="64"/>
    </row>
    <row r="238" spans="9:20" s="65" customFormat="1">
      <c r="I238" s="64"/>
      <c r="T238" s="64"/>
    </row>
    <row r="239" spans="9:20" s="65" customFormat="1">
      <c r="I239" s="64"/>
      <c r="T239" s="64"/>
    </row>
    <row r="240" spans="9:20" s="65" customFormat="1">
      <c r="I240" s="64"/>
      <c r="T240" s="64"/>
    </row>
    <row r="241" spans="9:20" s="65" customFormat="1">
      <c r="I241" s="64"/>
      <c r="T241" s="64"/>
    </row>
    <row r="242" spans="9:20" s="65" customFormat="1">
      <c r="I242" s="64"/>
      <c r="T242" s="64"/>
    </row>
    <row r="243" spans="9:20" s="65" customFormat="1">
      <c r="I243" s="64"/>
      <c r="T243" s="64"/>
    </row>
    <row r="244" spans="9:20" s="65" customFormat="1">
      <c r="I244" s="64"/>
      <c r="T244" s="64"/>
    </row>
    <row r="245" spans="9:20" s="65" customFormat="1">
      <c r="I245" s="64"/>
      <c r="T245" s="64"/>
    </row>
    <row r="246" spans="9:20" s="65" customFormat="1">
      <c r="I246" s="64"/>
      <c r="T246" s="64"/>
    </row>
    <row r="247" spans="9:20" s="65" customFormat="1">
      <c r="I247" s="64"/>
      <c r="T247" s="64"/>
    </row>
    <row r="248" spans="9:20" s="65" customFormat="1">
      <c r="I248" s="64"/>
      <c r="T248" s="64"/>
    </row>
    <row r="249" spans="9:20" s="65" customFormat="1">
      <c r="I249" s="64"/>
      <c r="T249" s="64"/>
    </row>
    <row r="250" spans="9:20" s="65" customFormat="1">
      <c r="I250" s="64"/>
      <c r="T250" s="64"/>
    </row>
    <row r="251" spans="9:20" s="65" customFormat="1">
      <c r="I251" s="64"/>
      <c r="T251" s="64"/>
    </row>
    <row r="252" spans="9:20" s="65" customFormat="1">
      <c r="I252" s="64"/>
      <c r="T252" s="64"/>
    </row>
    <row r="253" spans="9:20" s="65" customFormat="1">
      <c r="I253" s="64"/>
      <c r="T253" s="64"/>
    </row>
    <row r="254" spans="9:20" s="65" customFormat="1">
      <c r="I254" s="64"/>
      <c r="T254" s="64"/>
    </row>
    <row r="255" spans="9:20" s="65" customFormat="1">
      <c r="I255" s="64"/>
      <c r="T255" s="64"/>
    </row>
    <row r="256" spans="9:20" s="65" customFormat="1">
      <c r="I256" s="64"/>
      <c r="T256" s="64"/>
    </row>
    <row r="257" spans="9:20" s="65" customFormat="1">
      <c r="I257" s="64"/>
      <c r="T257" s="64"/>
    </row>
    <row r="258" spans="9:20" s="65" customFormat="1">
      <c r="I258" s="64"/>
      <c r="T258" s="64"/>
    </row>
    <row r="259" spans="9:20" s="65" customFormat="1">
      <c r="I259" s="64"/>
      <c r="T259" s="64"/>
    </row>
    <row r="260" spans="9:20" s="65" customFormat="1">
      <c r="I260" s="64"/>
      <c r="T260" s="64"/>
    </row>
    <row r="261" spans="9:20" s="65" customFormat="1">
      <c r="I261" s="64"/>
      <c r="T261" s="64"/>
    </row>
    <row r="262" spans="9:20" s="65" customFormat="1">
      <c r="I262" s="64"/>
      <c r="T262" s="64"/>
    </row>
    <row r="263" spans="9:20" s="65" customFormat="1">
      <c r="I263" s="64"/>
      <c r="T263" s="64"/>
    </row>
    <row r="264" spans="9:20" s="65" customFormat="1">
      <c r="I264" s="64"/>
      <c r="T264" s="64"/>
    </row>
    <row r="265" spans="9:20" s="65" customFormat="1">
      <c r="I265" s="64"/>
      <c r="T265" s="64"/>
    </row>
    <row r="266" spans="9:20" s="65" customFormat="1">
      <c r="I266" s="64"/>
      <c r="T266" s="64"/>
    </row>
    <row r="267" spans="9:20" s="65" customFormat="1">
      <c r="I267" s="64"/>
      <c r="T267" s="64"/>
    </row>
    <row r="268" spans="9:20" s="65" customFormat="1">
      <c r="I268" s="64"/>
      <c r="T268" s="64"/>
    </row>
    <row r="269" spans="9:20" s="65" customFormat="1">
      <c r="I269" s="64"/>
      <c r="T269" s="64"/>
    </row>
    <row r="270" spans="9:20" s="65" customFormat="1">
      <c r="I270" s="64"/>
      <c r="T270" s="64"/>
    </row>
    <row r="271" spans="9:20" s="65" customFormat="1">
      <c r="I271" s="64"/>
      <c r="T271" s="64"/>
    </row>
    <row r="272" spans="9:20" s="65" customFormat="1">
      <c r="I272" s="64"/>
      <c r="T272" s="64"/>
    </row>
    <row r="273" spans="9:20" s="65" customFormat="1">
      <c r="I273" s="64"/>
      <c r="T273" s="64"/>
    </row>
    <row r="274" spans="9:20" s="65" customFormat="1">
      <c r="I274" s="64"/>
      <c r="T274" s="64"/>
    </row>
    <row r="275" spans="9:20" s="65" customFormat="1">
      <c r="I275" s="64"/>
      <c r="T275" s="64"/>
    </row>
    <row r="276" spans="9:20" s="65" customFormat="1">
      <c r="I276" s="64"/>
      <c r="T276" s="64"/>
    </row>
    <row r="277" spans="9:20" s="65" customFormat="1">
      <c r="I277" s="64"/>
      <c r="T277" s="64"/>
    </row>
    <row r="278" spans="9:20" s="65" customFormat="1">
      <c r="I278" s="64"/>
      <c r="T278" s="64"/>
    </row>
    <row r="279" spans="9:20" s="65" customFormat="1">
      <c r="I279" s="64"/>
      <c r="T279" s="64"/>
    </row>
    <row r="280" spans="9:20" s="65" customFormat="1">
      <c r="I280" s="64"/>
      <c r="T280" s="64"/>
    </row>
    <row r="281" spans="9:20" s="65" customFormat="1">
      <c r="I281" s="64"/>
      <c r="T281" s="64"/>
    </row>
    <row r="282" spans="9:20" s="65" customFormat="1">
      <c r="I282" s="64"/>
      <c r="T282" s="64"/>
    </row>
    <row r="283" spans="9:20" s="65" customFormat="1">
      <c r="I283" s="64"/>
      <c r="T283" s="64"/>
    </row>
    <row r="284" spans="9:20" s="65" customFormat="1">
      <c r="I284" s="64"/>
      <c r="T284" s="64"/>
    </row>
    <row r="285" spans="9:20" s="65" customFormat="1">
      <c r="I285" s="64"/>
      <c r="T285" s="64"/>
    </row>
    <row r="286" spans="9:20" s="65" customFormat="1">
      <c r="I286" s="64"/>
      <c r="T286" s="64"/>
    </row>
    <row r="287" spans="9:20" s="65" customFormat="1">
      <c r="I287" s="64"/>
      <c r="T287" s="64"/>
    </row>
    <row r="288" spans="9:20" s="65" customFormat="1">
      <c r="I288" s="64"/>
      <c r="T288" s="64"/>
    </row>
    <row r="289" spans="9:20" s="65" customFormat="1">
      <c r="I289" s="64"/>
      <c r="T289" s="64"/>
    </row>
    <row r="290" spans="9:20" s="65" customFormat="1">
      <c r="I290" s="64"/>
      <c r="T290" s="64"/>
    </row>
    <row r="291" spans="9:20" s="65" customFormat="1">
      <c r="I291" s="64"/>
      <c r="T291" s="64"/>
    </row>
    <row r="292" spans="9:20" s="65" customFormat="1">
      <c r="I292" s="64"/>
      <c r="T292" s="64"/>
    </row>
    <row r="293" spans="9:20" s="65" customFormat="1">
      <c r="I293" s="64"/>
      <c r="T293" s="64"/>
    </row>
    <row r="294" spans="9:20" s="65" customFormat="1">
      <c r="I294" s="64"/>
      <c r="T294" s="64"/>
    </row>
    <row r="295" spans="9:20" s="65" customFormat="1">
      <c r="I295" s="64"/>
      <c r="T295" s="64"/>
    </row>
    <row r="296" spans="9:20" s="65" customFormat="1">
      <c r="I296" s="64"/>
      <c r="T296" s="64"/>
    </row>
    <row r="297" spans="9:20" s="65" customFormat="1">
      <c r="I297" s="64"/>
      <c r="T297" s="64"/>
    </row>
    <row r="298" spans="9:20" s="65" customFormat="1">
      <c r="I298" s="64"/>
      <c r="T298" s="64"/>
    </row>
    <row r="299" spans="9:20" s="65" customFormat="1">
      <c r="I299" s="64"/>
      <c r="T299" s="64"/>
    </row>
    <row r="300" spans="9:20" s="65" customFormat="1">
      <c r="I300" s="64"/>
      <c r="T300" s="64"/>
    </row>
    <row r="301" spans="9:20" s="65" customFormat="1">
      <c r="I301" s="64"/>
      <c r="T301" s="64"/>
    </row>
    <row r="302" spans="9:20" s="65" customFormat="1">
      <c r="I302" s="64"/>
      <c r="T302" s="64"/>
    </row>
    <row r="303" spans="9:20" s="65" customFormat="1">
      <c r="I303" s="64"/>
      <c r="T303" s="64"/>
    </row>
    <row r="304" spans="9:20" s="65" customFormat="1">
      <c r="I304" s="64"/>
      <c r="T304" s="64"/>
    </row>
    <row r="305" spans="9:20" s="65" customFormat="1">
      <c r="I305" s="64"/>
      <c r="T305" s="64"/>
    </row>
    <row r="306" spans="9:20" s="65" customFormat="1">
      <c r="I306" s="64"/>
      <c r="T306" s="64"/>
    </row>
    <row r="307" spans="9:20" s="65" customFormat="1">
      <c r="I307" s="64"/>
      <c r="T307" s="64"/>
    </row>
    <row r="308" spans="9:20" s="65" customFormat="1">
      <c r="I308" s="64"/>
      <c r="T308" s="64"/>
    </row>
    <row r="309" spans="9:20" s="65" customFormat="1">
      <c r="I309" s="64"/>
      <c r="T309" s="64"/>
    </row>
    <row r="310" spans="9:20" s="65" customFormat="1">
      <c r="I310" s="64"/>
      <c r="T310" s="64"/>
    </row>
    <row r="311" spans="9:20" s="65" customFormat="1">
      <c r="I311" s="64"/>
      <c r="T311" s="64"/>
    </row>
    <row r="312" spans="9:20" s="65" customFormat="1">
      <c r="I312" s="64"/>
      <c r="T312" s="64"/>
    </row>
    <row r="313" spans="9:20" s="65" customFormat="1">
      <c r="I313" s="64"/>
      <c r="T313" s="64"/>
    </row>
    <row r="314" spans="9:20" s="65" customFormat="1">
      <c r="I314" s="64"/>
      <c r="T314" s="64"/>
    </row>
    <row r="315" spans="9:20" s="65" customFormat="1">
      <c r="I315" s="64"/>
      <c r="T315" s="64"/>
    </row>
    <row r="316" spans="9:20" s="65" customFormat="1">
      <c r="I316" s="64"/>
      <c r="T316" s="64"/>
    </row>
    <row r="317" spans="9:20" s="65" customFormat="1">
      <c r="I317" s="64"/>
      <c r="T317" s="64"/>
    </row>
    <row r="318" spans="9:20" s="65" customFormat="1">
      <c r="I318" s="64"/>
      <c r="T318" s="64"/>
    </row>
    <row r="319" spans="9:20" s="65" customFormat="1">
      <c r="I319" s="64"/>
      <c r="T319" s="64"/>
    </row>
    <row r="320" spans="9:20" s="65" customFormat="1">
      <c r="I320" s="64"/>
      <c r="T320" s="64"/>
    </row>
    <row r="321" spans="9:20" s="65" customFormat="1">
      <c r="I321" s="64"/>
      <c r="T321" s="64"/>
    </row>
    <row r="322" spans="9:20" s="65" customFormat="1">
      <c r="I322" s="64"/>
      <c r="T322" s="64"/>
    </row>
    <row r="323" spans="9:20" s="65" customFormat="1">
      <c r="I323" s="64"/>
      <c r="T323" s="64"/>
    </row>
    <row r="324" spans="9:20" s="65" customFormat="1">
      <c r="I324" s="64"/>
      <c r="T324" s="64"/>
    </row>
    <row r="325" spans="9:20" s="65" customFormat="1">
      <c r="I325" s="64"/>
      <c r="T325" s="64"/>
    </row>
    <row r="326" spans="9:20" s="65" customFormat="1">
      <c r="I326" s="64"/>
      <c r="T326" s="64"/>
    </row>
    <row r="327" spans="9:20" s="65" customFormat="1">
      <c r="I327" s="64"/>
      <c r="T327" s="64"/>
    </row>
    <row r="328" spans="9:20" s="65" customFormat="1">
      <c r="I328" s="64"/>
      <c r="T328" s="64"/>
    </row>
    <row r="329" spans="9:20" s="65" customFormat="1">
      <c r="I329" s="64"/>
      <c r="T329" s="64"/>
    </row>
    <row r="330" spans="9:20" s="65" customFormat="1">
      <c r="I330" s="64"/>
      <c r="T330" s="64"/>
    </row>
    <row r="331" spans="9:20" s="65" customFormat="1">
      <c r="I331" s="64"/>
      <c r="T331" s="64"/>
    </row>
    <row r="332" spans="9:20" s="65" customFormat="1">
      <c r="I332" s="64"/>
      <c r="T332" s="64"/>
    </row>
    <row r="333" spans="9:20" s="65" customFormat="1">
      <c r="I333" s="64"/>
      <c r="T333" s="64"/>
    </row>
    <row r="334" spans="9:20" s="65" customFormat="1">
      <c r="I334" s="64"/>
      <c r="T334" s="64"/>
    </row>
    <row r="335" spans="9:20" s="65" customFormat="1">
      <c r="I335" s="64"/>
      <c r="T335" s="64"/>
    </row>
    <row r="336" spans="9:20" s="65" customFormat="1">
      <c r="I336" s="64"/>
      <c r="T336" s="64"/>
    </row>
    <row r="337" spans="9:20" s="65" customFormat="1">
      <c r="I337" s="64"/>
      <c r="T337" s="64"/>
    </row>
    <row r="338" spans="9:20" s="65" customFormat="1">
      <c r="I338" s="64"/>
      <c r="T338" s="64"/>
    </row>
    <row r="339" spans="9:20" s="65" customFormat="1">
      <c r="I339" s="64"/>
      <c r="T339" s="64"/>
    </row>
    <row r="340" spans="9:20" s="65" customFormat="1">
      <c r="I340" s="64"/>
      <c r="T340" s="64"/>
    </row>
    <row r="341" spans="9:20" s="65" customFormat="1">
      <c r="I341" s="64"/>
      <c r="T341" s="64"/>
    </row>
    <row r="342" spans="9:20" s="65" customFormat="1">
      <c r="I342" s="64"/>
      <c r="T342" s="64"/>
    </row>
    <row r="343" spans="9:20" s="65" customFormat="1">
      <c r="I343" s="64"/>
      <c r="T343" s="64"/>
    </row>
    <row r="344" spans="9:20" s="65" customFormat="1">
      <c r="I344" s="64"/>
      <c r="T344" s="64"/>
    </row>
    <row r="345" spans="9:20" s="65" customFormat="1">
      <c r="I345" s="64"/>
      <c r="T345" s="64"/>
    </row>
    <row r="346" spans="9:20" s="65" customFormat="1">
      <c r="I346" s="64"/>
      <c r="T346" s="64"/>
    </row>
    <row r="347" spans="9:20" s="65" customFormat="1">
      <c r="I347" s="64"/>
      <c r="T347" s="64"/>
    </row>
    <row r="348" spans="9:20" s="65" customFormat="1">
      <c r="I348" s="64"/>
      <c r="T348" s="64"/>
    </row>
    <row r="349" spans="9:20" s="65" customFormat="1">
      <c r="I349" s="64"/>
      <c r="T349" s="64"/>
    </row>
    <row r="350" spans="9:20" s="65" customFormat="1">
      <c r="I350" s="64"/>
      <c r="T350" s="64"/>
    </row>
    <row r="351" spans="9:20" s="65" customFormat="1">
      <c r="I351" s="64"/>
      <c r="T351" s="64"/>
    </row>
    <row r="352" spans="9:20" s="65" customFormat="1">
      <c r="I352" s="64"/>
      <c r="T352" s="64"/>
    </row>
    <row r="353" spans="9:20" s="65" customFormat="1">
      <c r="I353" s="64"/>
      <c r="T353" s="64"/>
    </row>
    <row r="354" spans="9:20" s="65" customFormat="1">
      <c r="I354" s="64"/>
      <c r="T354" s="64"/>
    </row>
    <row r="355" spans="9:20" s="65" customFormat="1">
      <c r="I355" s="64"/>
      <c r="T355" s="64"/>
    </row>
    <row r="356" spans="9:20" s="65" customFormat="1">
      <c r="I356" s="64"/>
      <c r="T356" s="64"/>
    </row>
    <row r="357" spans="9:20" s="65" customFormat="1">
      <c r="I357" s="64"/>
      <c r="T357" s="64"/>
    </row>
    <row r="358" spans="9:20" s="65" customFormat="1">
      <c r="I358" s="64"/>
      <c r="T358" s="64"/>
    </row>
    <row r="359" spans="9:20" s="65" customFormat="1">
      <c r="I359" s="64"/>
      <c r="T359" s="64"/>
    </row>
    <row r="360" spans="9:20" s="65" customFormat="1">
      <c r="I360" s="64"/>
      <c r="T360" s="64"/>
    </row>
    <row r="361" spans="9:20" s="65" customFormat="1">
      <c r="I361" s="64"/>
      <c r="T361" s="64"/>
    </row>
    <row r="362" spans="9:20" s="65" customFormat="1">
      <c r="I362" s="64"/>
      <c r="T362" s="64"/>
    </row>
    <row r="363" spans="9:20" s="65" customFormat="1">
      <c r="I363" s="64"/>
      <c r="T363" s="64"/>
    </row>
    <row r="364" spans="9:20" s="65" customFormat="1">
      <c r="I364" s="64"/>
      <c r="T364" s="64"/>
    </row>
    <row r="365" spans="9:20" s="65" customFormat="1">
      <c r="I365" s="64"/>
      <c r="T365" s="64"/>
    </row>
    <row r="366" spans="9:20" s="65" customFormat="1">
      <c r="I366" s="64"/>
      <c r="T366" s="64"/>
    </row>
    <row r="367" spans="9:20" s="65" customFormat="1">
      <c r="I367" s="64"/>
      <c r="T367" s="64"/>
    </row>
    <row r="368" spans="9:20" s="65" customFormat="1">
      <c r="I368" s="64"/>
      <c r="T368" s="64"/>
    </row>
    <row r="369" spans="9:20" s="65" customFormat="1">
      <c r="I369" s="64"/>
      <c r="T369" s="64"/>
    </row>
    <row r="370" spans="9:20" s="65" customFormat="1">
      <c r="I370" s="64"/>
      <c r="T370" s="64"/>
    </row>
    <row r="371" spans="9:20" s="65" customFormat="1">
      <c r="I371" s="64"/>
      <c r="T371" s="64"/>
    </row>
    <row r="372" spans="9:20" s="65" customFormat="1">
      <c r="I372" s="64"/>
      <c r="T372" s="64"/>
    </row>
    <row r="373" spans="9:20" s="65" customFormat="1">
      <c r="I373" s="64"/>
      <c r="T373" s="64"/>
    </row>
    <row r="374" spans="9:20" s="65" customFormat="1">
      <c r="I374" s="64"/>
      <c r="T374" s="64"/>
    </row>
    <row r="375" spans="9:20" s="65" customFormat="1">
      <c r="I375" s="64"/>
      <c r="T375" s="64"/>
    </row>
    <row r="376" spans="9:20" s="65" customFormat="1">
      <c r="I376" s="64"/>
      <c r="T376" s="64"/>
    </row>
    <row r="377" spans="9:20" s="65" customFormat="1">
      <c r="I377" s="64"/>
      <c r="T377" s="64"/>
    </row>
    <row r="378" spans="9:20" s="65" customFormat="1">
      <c r="I378" s="64"/>
      <c r="T378" s="64"/>
    </row>
    <row r="379" spans="9:20" s="65" customFormat="1">
      <c r="I379" s="64"/>
      <c r="T379" s="64"/>
    </row>
    <row r="380" spans="9:20" s="65" customFormat="1">
      <c r="I380" s="64"/>
      <c r="T380" s="64"/>
    </row>
    <row r="381" spans="9:20" s="65" customFormat="1">
      <c r="I381" s="64"/>
      <c r="T381" s="64"/>
    </row>
    <row r="382" spans="9:20" s="65" customFormat="1">
      <c r="I382" s="64"/>
      <c r="T382" s="64"/>
    </row>
    <row r="383" spans="9:20" s="65" customFormat="1">
      <c r="I383" s="64"/>
      <c r="T383" s="64"/>
    </row>
    <row r="384" spans="9:20" s="65" customFormat="1">
      <c r="I384" s="64"/>
      <c r="T384" s="64"/>
    </row>
    <row r="385" spans="9:20" s="65" customFormat="1">
      <c r="I385" s="64"/>
      <c r="T385" s="64"/>
    </row>
    <row r="386" spans="9:20" s="65" customFormat="1">
      <c r="I386" s="64"/>
      <c r="T386" s="64"/>
    </row>
    <row r="387" spans="9:20" s="65" customFormat="1">
      <c r="I387" s="64"/>
      <c r="T387" s="64"/>
    </row>
    <row r="388" spans="9:20" s="65" customFormat="1">
      <c r="I388" s="64"/>
      <c r="T388" s="64"/>
    </row>
    <row r="389" spans="9:20" s="65" customFormat="1">
      <c r="I389" s="64"/>
      <c r="T389" s="64"/>
    </row>
    <row r="390" spans="9:20" s="65" customFormat="1">
      <c r="I390" s="64"/>
      <c r="T390" s="64"/>
    </row>
    <row r="391" spans="9:20" s="65" customFormat="1">
      <c r="I391" s="64"/>
      <c r="T391" s="64"/>
    </row>
    <row r="392" spans="9:20" s="65" customFormat="1">
      <c r="I392" s="64"/>
      <c r="T392" s="64"/>
    </row>
    <row r="393" spans="9:20" s="65" customFormat="1">
      <c r="I393" s="64"/>
      <c r="T393" s="64"/>
    </row>
    <row r="394" spans="9:20" s="65" customFormat="1">
      <c r="I394" s="64"/>
      <c r="T394" s="64"/>
    </row>
    <row r="395" spans="9:20" s="65" customFormat="1">
      <c r="I395" s="64"/>
      <c r="T395" s="64"/>
    </row>
    <row r="396" spans="9:20" s="65" customFormat="1">
      <c r="I396" s="64"/>
      <c r="T396" s="64"/>
    </row>
    <row r="397" spans="9:20" s="65" customFormat="1">
      <c r="I397" s="64"/>
      <c r="T397" s="64"/>
    </row>
    <row r="398" spans="9:20" s="65" customFormat="1">
      <c r="I398" s="64"/>
      <c r="T398" s="64"/>
    </row>
    <row r="399" spans="9:20" s="65" customFormat="1">
      <c r="I399" s="64"/>
      <c r="T399" s="64"/>
    </row>
    <row r="400" spans="9:20" s="65" customFormat="1">
      <c r="I400" s="64"/>
      <c r="T400" s="64"/>
    </row>
    <row r="401" spans="9:20" s="65" customFormat="1">
      <c r="I401" s="64"/>
      <c r="T401" s="64"/>
    </row>
    <row r="402" spans="9:20" s="65" customFormat="1">
      <c r="I402" s="64"/>
      <c r="T402" s="64"/>
    </row>
    <row r="403" spans="9:20" s="65" customFormat="1">
      <c r="I403" s="64"/>
      <c r="T403" s="64"/>
    </row>
    <row r="404" spans="9:20" s="65" customFormat="1">
      <c r="I404" s="64"/>
      <c r="T404" s="64"/>
    </row>
    <row r="405" spans="9:20" s="65" customFormat="1">
      <c r="I405" s="64"/>
      <c r="T405" s="64"/>
    </row>
    <row r="406" spans="9:20" s="65" customFormat="1">
      <c r="I406" s="64"/>
      <c r="T406" s="64"/>
    </row>
    <row r="407" spans="9:20" s="65" customFormat="1">
      <c r="I407" s="64"/>
      <c r="T407" s="64"/>
    </row>
    <row r="408" spans="9:20" s="65" customFormat="1">
      <c r="I408" s="64"/>
      <c r="T408" s="64"/>
    </row>
    <row r="409" spans="9:20" s="65" customFormat="1">
      <c r="I409" s="64"/>
      <c r="T409" s="64"/>
    </row>
    <row r="410" spans="9:20" s="65" customFormat="1">
      <c r="I410" s="64"/>
      <c r="T410" s="64"/>
    </row>
    <row r="411" spans="9:20" s="65" customFormat="1">
      <c r="I411" s="64"/>
      <c r="T411" s="64"/>
    </row>
    <row r="412" spans="9:20" s="65" customFormat="1">
      <c r="I412" s="64"/>
      <c r="T412" s="64"/>
    </row>
    <row r="413" spans="9:20" s="65" customFormat="1">
      <c r="I413" s="64"/>
      <c r="T413" s="64"/>
    </row>
    <row r="414" spans="9:20" s="65" customFormat="1">
      <c r="I414" s="64"/>
      <c r="T414" s="64"/>
    </row>
    <row r="415" spans="9:20" s="65" customFormat="1">
      <c r="I415" s="64"/>
      <c r="T415" s="64"/>
    </row>
    <row r="416" spans="9:20" s="65" customFormat="1">
      <c r="I416" s="64"/>
      <c r="T416" s="64"/>
    </row>
    <row r="417" spans="9:20" s="65" customFormat="1">
      <c r="I417" s="64"/>
      <c r="T417" s="64"/>
    </row>
    <row r="418" spans="9:20" s="65" customFormat="1">
      <c r="I418" s="64"/>
      <c r="T418" s="64"/>
    </row>
    <row r="419" spans="9:20" s="65" customFormat="1">
      <c r="I419" s="64"/>
      <c r="T419" s="64"/>
    </row>
    <row r="420" spans="9:20" s="65" customFormat="1">
      <c r="I420" s="64"/>
      <c r="T420" s="64"/>
    </row>
    <row r="421" spans="9:20" s="65" customFormat="1">
      <c r="I421" s="64"/>
      <c r="T421" s="64"/>
    </row>
    <row r="422" spans="9:20" s="65" customFormat="1">
      <c r="I422" s="64"/>
      <c r="T422" s="64"/>
    </row>
    <row r="423" spans="9:20" s="65" customFormat="1">
      <c r="I423" s="64"/>
      <c r="T423" s="64"/>
    </row>
    <row r="424" spans="9:20" s="65" customFormat="1">
      <c r="I424" s="64"/>
      <c r="T424" s="64"/>
    </row>
    <row r="425" spans="9:20" s="65" customFormat="1">
      <c r="I425" s="64"/>
      <c r="T425" s="64"/>
    </row>
    <row r="426" spans="9:20" s="65" customFormat="1">
      <c r="I426" s="64"/>
      <c r="T426" s="64"/>
    </row>
    <row r="427" spans="9:20" s="65" customFormat="1">
      <c r="I427" s="64"/>
      <c r="T427" s="64"/>
    </row>
    <row r="428" spans="9:20" s="65" customFormat="1">
      <c r="I428" s="64"/>
      <c r="T428" s="64"/>
    </row>
    <row r="429" spans="9:20" s="65" customFormat="1">
      <c r="I429" s="64"/>
      <c r="T429" s="64"/>
    </row>
    <row r="430" spans="9:20" s="65" customFormat="1">
      <c r="I430" s="64"/>
      <c r="T430" s="64"/>
    </row>
    <row r="431" spans="9:20" s="65" customFormat="1">
      <c r="I431" s="64"/>
      <c r="T431" s="64"/>
    </row>
    <row r="432" spans="9:20" s="65" customFormat="1">
      <c r="I432" s="64"/>
      <c r="T432" s="64"/>
    </row>
    <row r="433" spans="9:20" s="65" customFormat="1">
      <c r="I433" s="64"/>
      <c r="T433" s="64"/>
    </row>
    <row r="434" spans="9:20" s="65" customFormat="1">
      <c r="I434" s="64"/>
      <c r="T434" s="64"/>
    </row>
    <row r="435" spans="9:20" s="65" customFormat="1">
      <c r="I435" s="64"/>
      <c r="T435" s="64"/>
    </row>
    <row r="436" spans="9:20" s="65" customFormat="1">
      <c r="I436" s="64"/>
      <c r="T436" s="64"/>
    </row>
    <row r="437" spans="9:20" s="65" customFormat="1">
      <c r="I437" s="64"/>
      <c r="T437" s="64"/>
    </row>
    <row r="438" spans="9:20" s="65" customFormat="1">
      <c r="I438" s="64"/>
      <c r="T438" s="64"/>
    </row>
    <row r="439" spans="9:20" s="65" customFormat="1">
      <c r="I439" s="64"/>
      <c r="T439" s="64"/>
    </row>
    <row r="440" spans="9:20" s="65" customFormat="1">
      <c r="I440" s="64"/>
      <c r="T440" s="64"/>
    </row>
    <row r="441" spans="9:20" s="65" customFormat="1">
      <c r="I441" s="64"/>
      <c r="T441" s="64"/>
    </row>
    <row r="442" spans="9:20" s="65" customFormat="1">
      <c r="I442" s="64"/>
      <c r="T442" s="64"/>
    </row>
    <row r="443" spans="9:20" s="65" customFormat="1">
      <c r="I443" s="64"/>
      <c r="T443" s="64"/>
    </row>
    <row r="444" spans="9:20" s="65" customFormat="1">
      <c r="I444" s="64"/>
      <c r="T444" s="64"/>
    </row>
    <row r="445" spans="9:20" s="65" customFormat="1">
      <c r="I445" s="64"/>
      <c r="T445" s="64"/>
    </row>
    <row r="446" spans="9:20" s="65" customFormat="1">
      <c r="I446" s="64"/>
      <c r="T446" s="64"/>
    </row>
    <row r="447" spans="9:20" s="65" customFormat="1">
      <c r="I447" s="64"/>
      <c r="T447" s="64"/>
    </row>
    <row r="448" spans="9:20" s="65" customFormat="1">
      <c r="I448" s="64"/>
      <c r="T448" s="64"/>
    </row>
    <row r="449" spans="9:20" s="65" customFormat="1">
      <c r="I449" s="64"/>
      <c r="T449" s="64"/>
    </row>
    <row r="450" spans="9:20" s="65" customFormat="1">
      <c r="I450" s="64"/>
      <c r="T450" s="64"/>
    </row>
    <row r="451" spans="9:20" s="65" customFormat="1">
      <c r="I451" s="64"/>
      <c r="T451" s="64"/>
    </row>
    <row r="452" spans="9:20" s="65" customFormat="1">
      <c r="I452" s="64"/>
      <c r="T452" s="64"/>
    </row>
    <row r="453" spans="9:20" s="65" customFormat="1">
      <c r="I453" s="64"/>
      <c r="T453" s="64"/>
    </row>
    <row r="454" spans="9:20" s="65" customFormat="1">
      <c r="I454" s="64"/>
      <c r="T454" s="64"/>
    </row>
    <row r="455" spans="9:20" s="65" customFormat="1">
      <c r="I455" s="64"/>
      <c r="T455" s="64"/>
    </row>
    <row r="456" spans="9:20" s="65" customFormat="1">
      <c r="I456" s="64"/>
      <c r="T456" s="64"/>
    </row>
    <row r="457" spans="9:20" s="65" customFormat="1">
      <c r="I457" s="64"/>
      <c r="T457" s="64"/>
    </row>
    <row r="458" spans="9:20" s="65" customFormat="1">
      <c r="I458" s="64"/>
      <c r="T458" s="64"/>
    </row>
    <row r="459" spans="9:20" s="65" customFormat="1">
      <c r="I459" s="64"/>
      <c r="T459" s="64"/>
    </row>
    <row r="460" spans="9:20" s="65" customFormat="1">
      <c r="I460" s="64"/>
      <c r="T460" s="64"/>
    </row>
    <row r="461" spans="9:20" s="65" customFormat="1">
      <c r="I461" s="64"/>
      <c r="T461" s="64"/>
    </row>
    <row r="462" spans="9:20" s="65" customFormat="1">
      <c r="I462" s="64"/>
      <c r="T462" s="64"/>
    </row>
    <row r="463" spans="9:20" s="65" customFormat="1">
      <c r="I463" s="64"/>
      <c r="T463" s="64"/>
    </row>
    <row r="464" spans="9:20" s="65" customFormat="1">
      <c r="I464" s="64"/>
      <c r="T464" s="64"/>
    </row>
    <row r="465" spans="9:20" s="65" customFormat="1">
      <c r="I465" s="64"/>
      <c r="T465" s="64"/>
    </row>
    <row r="466" spans="9:20" s="65" customFormat="1">
      <c r="I466" s="64"/>
      <c r="T466" s="64"/>
    </row>
    <row r="467" spans="9:20" s="65" customFormat="1">
      <c r="I467" s="64"/>
      <c r="T467" s="64"/>
    </row>
    <row r="468" spans="9:20" s="65" customFormat="1">
      <c r="I468" s="64"/>
      <c r="T468" s="64"/>
    </row>
    <row r="469" spans="9:20" s="65" customFormat="1">
      <c r="I469" s="64"/>
      <c r="T469" s="64"/>
    </row>
    <row r="470" spans="9:20" s="65" customFormat="1">
      <c r="I470" s="64"/>
      <c r="T470" s="64"/>
    </row>
    <row r="471" spans="9:20" s="65" customFormat="1">
      <c r="I471" s="64"/>
      <c r="T471" s="64"/>
    </row>
    <row r="472" spans="9:20" s="65" customFormat="1">
      <c r="I472" s="64"/>
      <c r="T472" s="64"/>
    </row>
    <row r="473" spans="9:20" s="65" customFormat="1">
      <c r="I473" s="64"/>
      <c r="T473" s="64"/>
    </row>
    <row r="474" spans="9:20" s="65" customFormat="1">
      <c r="I474" s="64"/>
      <c r="T474" s="64"/>
    </row>
    <row r="475" spans="9:20" s="65" customFormat="1">
      <c r="I475" s="64"/>
      <c r="T475" s="64"/>
    </row>
    <row r="476" spans="9:20" s="65" customFormat="1">
      <c r="I476" s="64"/>
      <c r="T476" s="64"/>
    </row>
    <row r="477" spans="9:20" s="65" customFormat="1">
      <c r="I477" s="64"/>
      <c r="T477" s="64"/>
    </row>
    <row r="478" spans="9:20" s="65" customFormat="1">
      <c r="I478" s="64"/>
      <c r="T478" s="64"/>
    </row>
    <row r="479" spans="9:20" s="65" customFormat="1">
      <c r="I479" s="64"/>
      <c r="T479" s="64"/>
    </row>
    <row r="480" spans="9:20" s="65" customFormat="1">
      <c r="I480" s="64"/>
      <c r="T480" s="64"/>
    </row>
    <row r="481" spans="9:20" s="65" customFormat="1">
      <c r="I481" s="64"/>
      <c r="T481" s="64"/>
    </row>
    <row r="482" spans="9:20" s="65" customFormat="1">
      <c r="I482" s="64"/>
      <c r="T482" s="64"/>
    </row>
    <row r="483" spans="9:20" s="65" customFormat="1">
      <c r="I483" s="64"/>
      <c r="T483" s="64"/>
    </row>
    <row r="484" spans="9:20" s="65" customFormat="1">
      <c r="I484" s="64"/>
      <c r="T484" s="64"/>
    </row>
    <row r="485" spans="9:20" s="65" customFormat="1">
      <c r="I485" s="64"/>
      <c r="T485" s="64"/>
    </row>
    <row r="486" spans="9:20" s="65" customFormat="1">
      <c r="I486" s="64"/>
      <c r="T486" s="64"/>
    </row>
    <row r="487" spans="9:20" s="65" customFormat="1">
      <c r="I487" s="64"/>
      <c r="T487" s="64"/>
    </row>
    <row r="488" spans="9:20" s="65" customFormat="1">
      <c r="I488" s="64"/>
      <c r="T488" s="64"/>
    </row>
    <row r="489" spans="9:20" s="65" customFormat="1">
      <c r="I489" s="64"/>
      <c r="T489" s="64"/>
    </row>
    <row r="490" spans="9:20" s="65" customFormat="1">
      <c r="I490" s="64"/>
      <c r="T490" s="64"/>
    </row>
    <row r="491" spans="9:20" s="65" customFormat="1">
      <c r="I491" s="64"/>
      <c r="T491" s="64"/>
    </row>
    <row r="492" spans="9:20" s="65" customFormat="1">
      <c r="I492" s="64"/>
      <c r="T492" s="64"/>
    </row>
    <row r="493" spans="9:20" s="65" customFormat="1">
      <c r="I493" s="64"/>
      <c r="T493" s="64"/>
    </row>
    <row r="494" spans="9:20" s="65" customFormat="1">
      <c r="I494" s="64"/>
      <c r="T494" s="64"/>
    </row>
    <row r="495" spans="9:20" s="65" customFormat="1">
      <c r="I495" s="64"/>
      <c r="T495" s="64"/>
    </row>
    <row r="496" spans="9:20" s="65" customFormat="1">
      <c r="I496" s="64"/>
      <c r="T496" s="64"/>
    </row>
    <row r="497" spans="9:20" s="65" customFormat="1">
      <c r="I497" s="64"/>
      <c r="T497" s="64"/>
    </row>
    <row r="498" spans="9:20" s="65" customFormat="1">
      <c r="I498" s="64"/>
      <c r="T498" s="64"/>
    </row>
    <row r="499" spans="9:20" s="65" customFormat="1">
      <c r="I499" s="64"/>
      <c r="T499" s="64"/>
    </row>
    <row r="500" spans="9:20" s="65" customFormat="1">
      <c r="I500" s="64"/>
      <c r="T500" s="64"/>
    </row>
    <row r="501" spans="9:20" s="65" customFormat="1">
      <c r="I501" s="64"/>
      <c r="T501" s="64"/>
    </row>
    <row r="502" spans="9:20" s="65" customFormat="1">
      <c r="I502" s="64"/>
      <c r="T502" s="64"/>
    </row>
    <row r="503" spans="9:20" s="65" customFormat="1">
      <c r="I503" s="64"/>
      <c r="T503" s="64"/>
    </row>
    <row r="504" spans="9:20" s="65" customFormat="1">
      <c r="I504" s="64"/>
      <c r="T504" s="64"/>
    </row>
    <row r="505" spans="9:20" s="65" customFormat="1">
      <c r="I505" s="64"/>
      <c r="T505" s="64"/>
    </row>
    <row r="506" spans="9:20" s="65" customFormat="1">
      <c r="I506" s="64"/>
      <c r="T506" s="64"/>
    </row>
    <row r="507" spans="9:20" s="65" customFormat="1">
      <c r="I507" s="64"/>
      <c r="T507" s="64"/>
    </row>
    <row r="508" spans="9:20" s="65" customFormat="1">
      <c r="I508" s="64"/>
      <c r="T508" s="64"/>
    </row>
    <row r="509" spans="9:20" s="65" customFormat="1">
      <c r="I509" s="64"/>
      <c r="T509" s="64"/>
    </row>
    <row r="510" spans="9:20" s="65" customFormat="1">
      <c r="I510" s="64"/>
      <c r="T510" s="64"/>
    </row>
    <row r="511" spans="9:20" s="65" customFormat="1">
      <c r="I511" s="64"/>
      <c r="T511" s="64"/>
    </row>
    <row r="512" spans="9:20" s="65" customFormat="1">
      <c r="I512" s="64"/>
      <c r="T512" s="64"/>
    </row>
    <row r="513" spans="9:20" s="65" customFormat="1">
      <c r="I513" s="64"/>
      <c r="T513" s="64"/>
    </row>
    <row r="514" spans="9:20" s="65" customFormat="1">
      <c r="I514" s="64"/>
      <c r="T514" s="64"/>
    </row>
    <row r="515" spans="9:20" s="65" customFormat="1">
      <c r="I515" s="64"/>
      <c r="T515" s="64"/>
    </row>
    <row r="516" spans="9:20" s="65" customFormat="1">
      <c r="I516" s="64"/>
      <c r="T516" s="64"/>
    </row>
    <row r="517" spans="9:20" s="65" customFormat="1">
      <c r="I517" s="64"/>
      <c r="T517" s="64"/>
    </row>
    <row r="518" spans="9:20" s="65" customFormat="1">
      <c r="I518" s="64"/>
      <c r="T518" s="64"/>
    </row>
    <row r="519" spans="9:20" s="65" customFormat="1">
      <c r="I519" s="64"/>
      <c r="T519" s="64"/>
    </row>
    <row r="520" spans="9:20" s="65" customFormat="1">
      <c r="I520" s="64"/>
      <c r="T520" s="64"/>
    </row>
    <row r="521" spans="9:20" s="65" customFormat="1">
      <c r="I521" s="64"/>
      <c r="T521" s="64"/>
    </row>
    <row r="522" spans="9:20" s="65" customFormat="1">
      <c r="I522" s="64"/>
      <c r="T522" s="64"/>
    </row>
    <row r="523" spans="9:20" s="65" customFormat="1">
      <c r="I523" s="64"/>
      <c r="T523" s="64"/>
    </row>
    <row r="524" spans="9:20" s="65" customFormat="1">
      <c r="I524" s="64"/>
      <c r="T524" s="64"/>
    </row>
    <row r="525" spans="9:20" s="65" customFormat="1">
      <c r="I525" s="64"/>
      <c r="T525" s="64"/>
    </row>
    <row r="526" spans="9:20" s="65" customFormat="1">
      <c r="I526" s="64"/>
      <c r="T526" s="64"/>
    </row>
    <row r="527" spans="9:20" s="65" customFormat="1">
      <c r="I527" s="64"/>
      <c r="T527" s="64"/>
    </row>
    <row r="528" spans="9:20" s="65" customFormat="1">
      <c r="I528" s="64"/>
      <c r="T528" s="64"/>
    </row>
    <row r="529" spans="9:20" s="65" customFormat="1">
      <c r="I529" s="64"/>
      <c r="T529" s="64"/>
    </row>
    <row r="530" spans="9:20" s="65" customFormat="1">
      <c r="I530" s="64"/>
      <c r="T530" s="64"/>
    </row>
    <row r="531" spans="9:20" s="65" customFormat="1">
      <c r="I531" s="64"/>
      <c r="T531" s="64"/>
    </row>
    <row r="532" spans="9:20" s="65" customFormat="1">
      <c r="I532" s="64"/>
      <c r="T532" s="64"/>
    </row>
    <row r="533" spans="9:20" s="65" customFormat="1">
      <c r="I533" s="64"/>
      <c r="T533" s="64"/>
    </row>
    <row r="534" spans="9:20" s="65" customFormat="1">
      <c r="I534" s="64"/>
      <c r="T534" s="64"/>
    </row>
    <row r="535" spans="9:20" s="65" customFormat="1">
      <c r="I535" s="64"/>
      <c r="T535" s="64"/>
    </row>
    <row r="536" spans="9:20" s="65" customFormat="1">
      <c r="I536" s="64"/>
      <c r="T536" s="64"/>
    </row>
    <row r="537" spans="9:20" s="65" customFormat="1">
      <c r="I537" s="64"/>
      <c r="T537" s="64"/>
    </row>
    <row r="538" spans="9:20" s="65" customFormat="1">
      <c r="I538" s="64"/>
      <c r="T538" s="64"/>
    </row>
    <row r="539" spans="9:20" s="65" customFormat="1">
      <c r="I539" s="64"/>
      <c r="T539" s="64"/>
    </row>
    <row r="540" spans="9:20" s="65" customFormat="1">
      <c r="I540" s="64"/>
      <c r="T540" s="64"/>
    </row>
    <row r="541" spans="9:20" s="65" customFormat="1">
      <c r="I541" s="64"/>
      <c r="T541" s="64"/>
    </row>
    <row r="542" spans="9:20" s="65" customFormat="1">
      <c r="I542" s="64"/>
      <c r="T542" s="64"/>
    </row>
    <row r="543" spans="9:20" s="65" customFormat="1">
      <c r="I543" s="64"/>
      <c r="T543" s="64"/>
    </row>
    <row r="544" spans="9:20" s="65" customFormat="1">
      <c r="I544" s="64"/>
      <c r="T544" s="64"/>
    </row>
    <row r="545" spans="9:20" s="65" customFormat="1">
      <c r="I545" s="64"/>
      <c r="T545" s="64"/>
    </row>
    <row r="546" spans="9:20" s="65" customFormat="1">
      <c r="I546" s="64"/>
      <c r="T546" s="64"/>
    </row>
    <row r="547" spans="9:20" s="65" customFormat="1">
      <c r="I547" s="64"/>
      <c r="T547" s="64"/>
    </row>
    <row r="548" spans="9:20" s="65" customFormat="1">
      <c r="I548" s="64"/>
      <c r="T548" s="64"/>
    </row>
    <row r="549" spans="9:20" s="65" customFormat="1">
      <c r="I549" s="64"/>
      <c r="T549" s="64"/>
    </row>
    <row r="550" spans="9:20" s="65" customFormat="1">
      <c r="I550" s="64"/>
      <c r="T550" s="64"/>
    </row>
    <row r="551" spans="9:20" s="65" customFormat="1">
      <c r="I551" s="64"/>
      <c r="T551" s="64"/>
    </row>
    <row r="552" spans="9:20" s="65" customFormat="1">
      <c r="I552" s="64"/>
      <c r="T552" s="64"/>
    </row>
    <row r="553" spans="9:20" s="65" customFormat="1">
      <c r="I553" s="64"/>
      <c r="T553" s="64"/>
    </row>
    <row r="554" spans="9:20" s="65" customFormat="1">
      <c r="I554" s="64"/>
      <c r="T554" s="64"/>
    </row>
    <row r="555" spans="9:20" s="65" customFormat="1">
      <c r="I555" s="64"/>
      <c r="T555" s="64"/>
    </row>
    <row r="556" spans="9:20" s="65" customFormat="1">
      <c r="I556" s="64"/>
      <c r="T556" s="64"/>
    </row>
    <row r="557" spans="9:20" s="65" customFormat="1">
      <c r="I557" s="64"/>
      <c r="T557" s="64"/>
    </row>
    <row r="558" spans="9:20" s="65" customFormat="1">
      <c r="I558" s="64"/>
      <c r="T558" s="64"/>
    </row>
    <row r="559" spans="9:20" s="65" customFormat="1">
      <c r="I559" s="64"/>
      <c r="T559" s="64"/>
    </row>
    <row r="560" spans="9:20" s="65" customFormat="1">
      <c r="I560" s="64"/>
      <c r="T560" s="64"/>
    </row>
    <row r="561" spans="9:20" s="65" customFormat="1">
      <c r="I561" s="64"/>
      <c r="T561" s="64"/>
    </row>
    <row r="562" spans="9:20" s="65" customFormat="1">
      <c r="I562" s="64"/>
      <c r="T562" s="64"/>
    </row>
    <row r="563" spans="9:20" s="65" customFormat="1">
      <c r="I563" s="64"/>
      <c r="T563" s="64"/>
    </row>
    <row r="564" spans="9:20" s="65" customFormat="1">
      <c r="I564" s="64"/>
      <c r="T564" s="64"/>
    </row>
    <row r="565" spans="9:20" s="65" customFormat="1">
      <c r="I565" s="64"/>
      <c r="T565" s="64"/>
    </row>
    <row r="566" spans="9:20" s="65" customFormat="1">
      <c r="I566" s="64"/>
      <c r="T566" s="64"/>
    </row>
    <row r="567" spans="9:20" s="65" customFormat="1">
      <c r="I567" s="64"/>
      <c r="T567" s="64"/>
    </row>
    <row r="568" spans="9:20" s="65" customFormat="1">
      <c r="I568" s="64"/>
      <c r="T568" s="64"/>
    </row>
    <row r="569" spans="9:20" s="65" customFormat="1">
      <c r="I569" s="64"/>
      <c r="T569" s="64"/>
    </row>
    <row r="570" spans="9:20" s="65" customFormat="1">
      <c r="I570" s="64"/>
      <c r="T570" s="64"/>
    </row>
    <row r="571" spans="9:20" s="65" customFormat="1">
      <c r="I571" s="64"/>
      <c r="T571" s="64"/>
    </row>
    <row r="572" spans="9:20" s="65" customFormat="1">
      <c r="I572" s="64"/>
      <c r="T572" s="64"/>
    </row>
    <row r="573" spans="9:20" s="65" customFormat="1">
      <c r="I573" s="64"/>
      <c r="T573" s="64"/>
    </row>
    <row r="574" spans="9:20" s="65" customFormat="1">
      <c r="I574" s="64"/>
      <c r="T574" s="64"/>
    </row>
    <row r="575" spans="9:20" s="65" customFormat="1">
      <c r="I575" s="64"/>
      <c r="T575" s="64"/>
    </row>
    <row r="576" spans="9:20" s="65" customFormat="1">
      <c r="I576" s="64"/>
      <c r="T576" s="64"/>
    </row>
    <row r="577" spans="9:20" s="65" customFormat="1">
      <c r="I577" s="64"/>
      <c r="T577" s="64"/>
    </row>
    <row r="578" spans="9:20" s="65" customFormat="1">
      <c r="I578" s="64"/>
      <c r="T578" s="64"/>
    </row>
    <row r="579" spans="9:20" s="65" customFormat="1">
      <c r="I579" s="64"/>
      <c r="T579" s="64"/>
    </row>
    <row r="580" spans="9:20" s="65" customFormat="1">
      <c r="I580" s="64"/>
      <c r="T580" s="64"/>
    </row>
    <row r="581" spans="9:20" s="65" customFormat="1">
      <c r="I581" s="64"/>
      <c r="T581" s="64"/>
    </row>
    <row r="582" spans="9:20" s="65" customFormat="1">
      <c r="I582" s="64"/>
      <c r="T582" s="64"/>
    </row>
    <row r="583" spans="9:20" s="65" customFormat="1">
      <c r="I583" s="64"/>
      <c r="T583" s="64"/>
    </row>
    <row r="584" spans="9:20" s="65" customFormat="1">
      <c r="I584" s="64"/>
      <c r="T584" s="64"/>
    </row>
    <row r="585" spans="9:20" s="65" customFormat="1">
      <c r="I585" s="64"/>
      <c r="T585" s="64"/>
    </row>
    <row r="586" spans="9:20" s="65" customFormat="1">
      <c r="I586" s="64"/>
      <c r="T586" s="64"/>
    </row>
    <row r="587" spans="9:20" s="65" customFormat="1">
      <c r="I587" s="64"/>
      <c r="T587" s="64"/>
    </row>
    <row r="588" spans="9:20" s="65" customFormat="1">
      <c r="I588" s="64"/>
      <c r="T588" s="64"/>
    </row>
    <row r="589" spans="9:20" s="65" customFormat="1">
      <c r="I589" s="64"/>
      <c r="T589" s="64"/>
    </row>
    <row r="590" spans="9:20" s="65" customFormat="1">
      <c r="I590" s="64"/>
      <c r="T590" s="64"/>
    </row>
    <row r="591" spans="9:20" s="65" customFormat="1">
      <c r="I591" s="64"/>
      <c r="T591" s="64"/>
    </row>
    <row r="592" spans="9:20" s="65" customFormat="1">
      <c r="I592" s="64"/>
      <c r="T592" s="64"/>
    </row>
    <row r="593" spans="9:20" s="65" customFormat="1">
      <c r="I593" s="64"/>
      <c r="T593" s="64"/>
    </row>
    <row r="594" spans="9:20" s="65" customFormat="1">
      <c r="I594" s="64"/>
      <c r="T594" s="64"/>
    </row>
    <row r="595" spans="9:20" s="65" customFormat="1">
      <c r="I595" s="64"/>
      <c r="T595" s="64"/>
    </row>
    <row r="596" spans="9:20" s="65" customFormat="1">
      <c r="I596" s="64"/>
      <c r="T596" s="64"/>
    </row>
    <row r="597" spans="9:20" s="65" customFormat="1">
      <c r="I597" s="64"/>
      <c r="T597" s="64"/>
    </row>
    <row r="598" spans="9:20" s="65" customFormat="1">
      <c r="I598" s="64"/>
      <c r="T598" s="64"/>
    </row>
    <row r="599" spans="9:20" s="65" customFormat="1">
      <c r="I599" s="64"/>
      <c r="T599" s="64"/>
    </row>
    <row r="600" spans="9:20" s="65" customFormat="1">
      <c r="I600" s="64"/>
      <c r="T600" s="64"/>
    </row>
    <row r="601" spans="9:20" s="65" customFormat="1">
      <c r="I601" s="64"/>
      <c r="T601" s="64"/>
    </row>
    <row r="602" spans="9:20" s="65" customFormat="1">
      <c r="I602" s="64"/>
      <c r="T602" s="64"/>
    </row>
    <row r="603" spans="9:20" s="65" customFormat="1">
      <c r="I603" s="64"/>
      <c r="T603" s="64"/>
    </row>
    <row r="604" spans="9:20" s="65" customFormat="1">
      <c r="I604" s="64"/>
      <c r="T604" s="64"/>
    </row>
    <row r="605" spans="9:20" s="65" customFormat="1">
      <c r="I605" s="64"/>
      <c r="T605" s="64"/>
    </row>
    <row r="606" spans="9:20" s="65" customFormat="1">
      <c r="I606" s="64"/>
      <c r="T606" s="64"/>
    </row>
    <row r="607" spans="9:20" s="65" customFormat="1">
      <c r="I607" s="64"/>
      <c r="T607" s="64"/>
    </row>
    <row r="608" spans="9:20" s="65" customFormat="1">
      <c r="I608" s="64"/>
      <c r="T608" s="64"/>
    </row>
    <row r="609" spans="9:20" s="65" customFormat="1">
      <c r="I609" s="64"/>
      <c r="T609" s="64"/>
    </row>
    <row r="610" spans="9:20" s="65" customFormat="1">
      <c r="I610" s="64"/>
      <c r="T610" s="64"/>
    </row>
    <row r="611" spans="9:20" s="65" customFormat="1">
      <c r="I611" s="64"/>
      <c r="T611" s="64"/>
    </row>
    <row r="612" spans="9:20" s="65" customFormat="1">
      <c r="I612" s="64"/>
      <c r="T612" s="64"/>
    </row>
    <row r="613" spans="9:20" s="65" customFormat="1">
      <c r="I613" s="64"/>
      <c r="T613" s="64"/>
    </row>
    <row r="614" spans="9:20" s="65" customFormat="1">
      <c r="I614" s="64"/>
      <c r="T614" s="64"/>
    </row>
    <row r="615" spans="9:20" s="65" customFormat="1">
      <c r="I615" s="64"/>
      <c r="T615" s="64"/>
    </row>
    <row r="616" spans="9:20" s="65" customFormat="1">
      <c r="I616" s="64"/>
      <c r="T616" s="64"/>
    </row>
    <row r="617" spans="9:20" s="65" customFormat="1">
      <c r="I617" s="64"/>
      <c r="T617" s="64"/>
    </row>
    <row r="618" spans="9:20" s="65" customFormat="1">
      <c r="I618" s="64"/>
      <c r="T618" s="64"/>
    </row>
    <row r="619" spans="9:20" s="65" customFormat="1">
      <c r="I619" s="64"/>
      <c r="T619" s="64"/>
    </row>
    <row r="620" spans="9:20" s="65" customFormat="1">
      <c r="I620" s="64"/>
      <c r="T620" s="64"/>
    </row>
    <row r="621" spans="9:20" s="65" customFormat="1">
      <c r="I621" s="64"/>
      <c r="T621" s="64"/>
    </row>
    <row r="622" spans="9:20" s="65" customFormat="1">
      <c r="I622" s="64"/>
      <c r="T622" s="64"/>
    </row>
    <row r="623" spans="9:20" s="65" customFormat="1">
      <c r="I623" s="64"/>
      <c r="T623" s="64"/>
    </row>
    <row r="624" spans="9:20" s="65" customFormat="1">
      <c r="I624" s="64"/>
      <c r="T624" s="64"/>
    </row>
    <row r="625" spans="9:20" s="65" customFormat="1">
      <c r="I625" s="64"/>
      <c r="T625" s="64"/>
    </row>
    <row r="626" spans="9:20" s="65" customFormat="1">
      <c r="I626" s="64"/>
      <c r="T626" s="64"/>
    </row>
    <row r="627" spans="9:20" s="65" customFormat="1">
      <c r="I627" s="64"/>
      <c r="T627" s="64"/>
    </row>
    <row r="628" spans="9:20" s="65" customFormat="1">
      <c r="I628" s="64"/>
      <c r="T628" s="64"/>
    </row>
    <row r="629" spans="9:20" s="65" customFormat="1">
      <c r="I629" s="64"/>
      <c r="T629" s="64"/>
    </row>
    <row r="630" spans="9:20" s="65" customFormat="1">
      <c r="I630" s="64"/>
      <c r="T630" s="64"/>
    </row>
    <row r="631" spans="9:20" s="65" customFormat="1">
      <c r="I631" s="64"/>
      <c r="T631" s="64"/>
    </row>
    <row r="632" spans="9:20" s="65" customFormat="1">
      <c r="I632" s="64"/>
      <c r="T632" s="64"/>
    </row>
    <row r="633" spans="9:20" s="65" customFormat="1">
      <c r="I633" s="64"/>
      <c r="T633" s="64"/>
    </row>
    <row r="634" spans="9:20" s="65" customFormat="1">
      <c r="I634" s="64"/>
      <c r="T634" s="64"/>
    </row>
    <row r="635" spans="9:20" s="65" customFormat="1">
      <c r="I635" s="64"/>
      <c r="T635" s="64"/>
    </row>
    <row r="636" spans="9:20" s="65" customFormat="1">
      <c r="I636" s="64"/>
      <c r="T636" s="64"/>
    </row>
    <row r="637" spans="9:20" s="65" customFormat="1">
      <c r="I637" s="64"/>
      <c r="T637" s="64"/>
    </row>
    <row r="638" spans="9:20" s="65" customFormat="1">
      <c r="I638" s="64"/>
      <c r="T638" s="64"/>
    </row>
    <row r="639" spans="9:20" s="65" customFormat="1">
      <c r="I639" s="64"/>
      <c r="T639" s="64"/>
    </row>
    <row r="640" spans="9:20" s="65" customFormat="1">
      <c r="I640" s="64"/>
      <c r="T640" s="64"/>
    </row>
    <row r="641" spans="9:20" s="65" customFormat="1">
      <c r="I641" s="64"/>
      <c r="T641" s="64"/>
    </row>
    <row r="642" spans="9:20" s="65" customFormat="1">
      <c r="I642" s="64"/>
      <c r="T642" s="64"/>
    </row>
    <row r="643" spans="9:20" s="65" customFormat="1">
      <c r="I643" s="64"/>
      <c r="T643" s="64"/>
    </row>
    <row r="644" spans="9:20" s="65" customFormat="1">
      <c r="I644" s="64"/>
      <c r="T644" s="64"/>
    </row>
    <row r="645" spans="9:20" s="65" customFormat="1">
      <c r="I645" s="64"/>
      <c r="T645" s="64"/>
    </row>
    <row r="646" spans="9:20" s="65" customFormat="1">
      <c r="I646" s="64"/>
      <c r="T646" s="64"/>
    </row>
    <row r="647" spans="9:20" s="65" customFormat="1">
      <c r="I647" s="64"/>
      <c r="T647" s="64"/>
    </row>
    <row r="648" spans="9:20" s="65" customFormat="1">
      <c r="I648" s="64"/>
      <c r="T648" s="64"/>
    </row>
    <row r="649" spans="9:20" s="65" customFormat="1">
      <c r="I649" s="64"/>
      <c r="T649" s="64"/>
    </row>
    <row r="650" spans="9:20" s="65" customFormat="1">
      <c r="I650" s="64"/>
      <c r="T650" s="64"/>
    </row>
    <row r="651" spans="9:20" s="65" customFormat="1">
      <c r="I651" s="64"/>
      <c r="T651" s="64"/>
    </row>
    <row r="652" spans="9:20" s="65" customFormat="1">
      <c r="I652" s="64"/>
      <c r="T652" s="64"/>
    </row>
    <row r="653" spans="9:20" s="65" customFormat="1">
      <c r="I653" s="64"/>
      <c r="T653" s="64"/>
    </row>
    <row r="654" spans="9:20" s="65" customFormat="1">
      <c r="I654" s="64"/>
      <c r="T654" s="64"/>
    </row>
    <row r="655" spans="9:20" s="65" customFormat="1">
      <c r="I655" s="64"/>
      <c r="T655" s="64"/>
    </row>
    <row r="656" spans="9:20" s="65" customFormat="1">
      <c r="I656" s="64"/>
      <c r="T656" s="64"/>
    </row>
    <row r="657" spans="9:20" s="65" customFormat="1">
      <c r="I657" s="64"/>
      <c r="T657" s="64"/>
    </row>
    <row r="658" spans="9:20" s="65" customFormat="1">
      <c r="I658" s="64"/>
      <c r="T658" s="64"/>
    </row>
    <row r="659" spans="9:20" s="65" customFormat="1">
      <c r="I659" s="64"/>
      <c r="T659" s="64"/>
    </row>
    <row r="660" spans="9:20" s="65" customFormat="1">
      <c r="I660" s="64"/>
      <c r="T660" s="64"/>
    </row>
    <row r="661" spans="9:20" s="65" customFormat="1">
      <c r="I661" s="64"/>
      <c r="T661" s="64"/>
    </row>
    <row r="662" spans="9:20" s="65" customFormat="1">
      <c r="I662" s="64"/>
      <c r="T662" s="64"/>
    </row>
    <row r="663" spans="9:20" s="65" customFormat="1">
      <c r="I663" s="64"/>
      <c r="T663" s="64"/>
    </row>
    <row r="664" spans="9:20" s="65" customFormat="1">
      <c r="I664" s="64"/>
      <c r="T664" s="64"/>
    </row>
    <row r="665" spans="9:20" s="65" customFormat="1">
      <c r="I665" s="64"/>
      <c r="T665" s="64"/>
    </row>
    <row r="666" spans="9:20" s="65" customFormat="1">
      <c r="I666" s="64"/>
      <c r="T666" s="64"/>
    </row>
    <row r="667" spans="9:20" s="65" customFormat="1">
      <c r="I667" s="64"/>
      <c r="T667" s="64"/>
    </row>
    <row r="668" spans="9:20" s="65" customFormat="1">
      <c r="I668" s="64"/>
      <c r="T668" s="64"/>
    </row>
    <row r="669" spans="9:20" s="65" customFormat="1">
      <c r="I669" s="64"/>
      <c r="T669" s="64"/>
    </row>
    <row r="670" spans="9:20" s="65" customFormat="1">
      <c r="I670" s="64"/>
      <c r="T670" s="64"/>
    </row>
    <row r="671" spans="9:20" s="65" customFormat="1">
      <c r="I671" s="64"/>
      <c r="T671" s="64"/>
    </row>
    <row r="672" spans="9:20" s="65" customFormat="1">
      <c r="I672" s="64"/>
      <c r="T672" s="64"/>
    </row>
    <row r="673" spans="9:20" s="65" customFormat="1">
      <c r="I673" s="64"/>
      <c r="T673" s="64"/>
    </row>
    <row r="674" spans="9:20" s="65" customFormat="1">
      <c r="I674" s="64"/>
      <c r="T674" s="64"/>
    </row>
    <row r="675" spans="9:20" s="65" customFormat="1">
      <c r="I675" s="64"/>
      <c r="T675" s="64"/>
    </row>
    <row r="676" spans="9:20" s="65" customFormat="1">
      <c r="I676" s="64"/>
      <c r="T676" s="64"/>
    </row>
    <row r="677" spans="9:20" s="65" customFormat="1">
      <c r="I677" s="64"/>
      <c r="T677" s="64"/>
    </row>
    <row r="678" spans="9:20" s="65" customFormat="1">
      <c r="I678" s="64"/>
      <c r="T678" s="64"/>
    </row>
    <row r="679" spans="9:20" s="65" customFormat="1">
      <c r="I679" s="64"/>
      <c r="T679" s="64"/>
    </row>
    <row r="680" spans="9:20" s="65" customFormat="1">
      <c r="I680" s="64"/>
      <c r="T680" s="64"/>
    </row>
    <row r="681" spans="9:20" s="65" customFormat="1">
      <c r="I681" s="64"/>
      <c r="T681" s="64"/>
    </row>
    <row r="682" spans="9:20" s="65" customFormat="1">
      <c r="I682" s="64"/>
      <c r="T682" s="64"/>
    </row>
    <row r="683" spans="9:20" s="65" customFormat="1">
      <c r="I683" s="64"/>
      <c r="T683" s="64"/>
    </row>
    <row r="684" spans="9:20" s="65" customFormat="1">
      <c r="I684" s="64"/>
      <c r="T684" s="64"/>
    </row>
    <row r="685" spans="9:20" s="65" customFormat="1">
      <c r="I685" s="64"/>
      <c r="T685" s="64"/>
    </row>
    <row r="686" spans="9:20" s="65" customFormat="1">
      <c r="I686" s="64"/>
      <c r="T686" s="64"/>
    </row>
    <row r="687" spans="9:20" s="65" customFormat="1">
      <c r="I687" s="64"/>
      <c r="T687" s="64"/>
    </row>
    <row r="688" spans="9:20" s="65" customFormat="1">
      <c r="I688" s="64"/>
      <c r="T688" s="64"/>
    </row>
    <row r="689" spans="9:20" s="65" customFormat="1">
      <c r="I689" s="64"/>
      <c r="T689" s="64"/>
    </row>
    <row r="690" spans="9:20" s="65" customFormat="1">
      <c r="I690" s="64"/>
      <c r="T690" s="64"/>
    </row>
    <row r="691" spans="9:20" s="65" customFormat="1">
      <c r="I691" s="64"/>
      <c r="T691" s="64"/>
    </row>
    <row r="692" spans="9:20" s="65" customFormat="1">
      <c r="I692" s="64"/>
      <c r="T692" s="64"/>
    </row>
    <row r="693" spans="9:20" s="65" customFormat="1">
      <c r="I693" s="64"/>
      <c r="T693" s="64"/>
    </row>
    <row r="694" spans="9:20" s="65" customFormat="1">
      <c r="I694" s="64"/>
      <c r="T694" s="64"/>
    </row>
    <row r="695" spans="9:20" s="65" customFormat="1">
      <c r="I695" s="64"/>
      <c r="T695" s="64"/>
    </row>
    <row r="696" spans="9:20" s="65" customFormat="1">
      <c r="I696" s="64"/>
      <c r="T696" s="64"/>
    </row>
    <row r="697" spans="9:20" s="65" customFormat="1">
      <c r="I697" s="64"/>
      <c r="T697" s="64"/>
    </row>
    <row r="698" spans="9:20" s="65" customFormat="1">
      <c r="I698" s="64"/>
      <c r="T698" s="64"/>
    </row>
    <row r="699" spans="9:20" s="65" customFormat="1">
      <c r="I699" s="64"/>
      <c r="T699" s="64"/>
    </row>
    <row r="700" spans="9:20" s="65" customFormat="1">
      <c r="I700" s="64"/>
      <c r="T700" s="64"/>
    </row>
    <row r="701" spans="9:20" s="65" customFormat="1">
      <c r="I701" s="64"/>
      <c r="T701" s="64"/>
    </row>
    <row r="702" spans="9:20" s="65" customFormat="1">
      <c r="I702" s="64"/>
      <c r="T702" s="64"/>
    </row>
    <row r="703" spans="9:20" s="65" customFormat="1">
      <c r="I703" s="64"/>
      <c r="T703" s="64"/>
    </row>
    <row r="704" spans="9:20" s="65" customFormat="1">
      <c r="I704" s="64"/>
      <c r="T704" s="64"/>
    </row>
    <row r="705" spans="9:20" s="65" customFormat="1">
      <c r="I705" s="64"/>
      <c r="T705" s="64"/>
    </row>
    <row r="706" spans="9:20" s="65" customFormat="1">
      <c r="I706" s="64"/>
      <c r="T706" s="64"/>
    </row>
    <row r="707" spans="9:20" s="65" customFormat="1">
      <c r="I707" s="64"/>
      <c r="T707" s="64"/>
    </row>
    <row r="708" spans="9:20" s="65" customFormat="1">
      <c r="I708" s="64"/>
      <c r="T708" s="64"/>
    </row>
    <row r="709" spans="9:20" s="65" customFormat="1">
      <c r="I709" s="64"/>
      <c r="T709" s="64"/>
    </row>
    <row r="710" spans="9:20" s="65" customFormat="1">
      <c r="I710" s="64"/>
      <c r="T710" s="64"/>
    </row>
    <row r="711" spans="9:20" s="65" customFormat="1">
      <c r="I711" s="64"/>
      <c r="T711" s="64"/>
    </row>
    <row r="712" spans="9:20" s="65" customFormat="1">
      <c r="I712" s="64"/>
      <c r="T712" s="64"/>
    </row>
    <row r="713" spans="9:20" s="65" customFormat="1">
      <c r="I713" s="64"/>
      <c r="T713" s="64"/>
    </row>
    <row r="714" spans="9:20" s="65" customFormat="1">
      <c r="I714" s="64"/>
      <c r="T714" s="64"/>
    </row>
    <row r="715" spans="9:20" s="65" customFormat="1">
      <c r="I715" s="64"/>
      <c r="T715" s="64"/>
    </row>
    <row r="716" spans="9:20" s="65" customFormat="1">
      <c r="I716" s="64"/>
      <c r="T716" s="64"/>
    </row>
    <row r="717" spans="9:20" s="65" customFormat="1">
      <c r="I717" s="64"/>
      <c r="T717" s="64"/>
    </row>
    <row r="718" spans="9:20" s="65" customFormat="1">
      <c r="I718" s="64"/>
      <c r="T718" s="64"/>
    </row>
    <row r="719" spans="9:20" s="65" customFormat="1">
      <c r="I719" s="64"/>
      <c r="T719" s="64"/>
    </row>
    <row r="720" spans="9:20" s="65" customFormat="1">
      <c r="I720" s="64"/>
      <c r="T720" s="64"/>
    </row>
    <row r="721" spans="9:20" s="65" customFormat="1">
      <c r="I721" s="64"/>
      <c r="T721" s="64"/>
    </row>
    <row r="722" spans="9:20" s="65" customFormat="1">
      <c r="I722" s="64"/>
      <c r="T722" s="64"/>
    </row>
    <row r="723" spans="9:20" s="65" customFormat="1">
      <c r="I723" s="64"/>
      <c r="T723" s="64"/>
    </row>
    <row r="724" spans="9:20" s="65" customFormat="1">
      <c r="I724" s="64"/>
      <c r="T724" s="64"/>
    </row>
    <row r="725" spans="9:20" s="65" customFormat="1">
      <c r="I725" s="64"/>
      <c r="T725" s="64"/>
    </row>
    <row r="726" spans="9:20" s="65" customFormat="1">
      <c r="I726" s="64"/>
      <c r="T726" s="64"/>
    </row>
    <row r="727" spans="9:20" s="65" customFormat="1">
      <c r="I727" s="64"/>
      <c r="T727" s="64"/>
    </row>
    <row r="728" spans="9:20" s="65" customFormat="1">
      <c r="I728" s="64"/>
      <c r="T728" s="64"/>
    </row>
    <row r="729" spans="9:20" s="65" customFormat="1">
      <c r="I729" s="64"/>
      <c r="T729" s="64"/>
    </row>
    <row r="730" spans="9:20" s="65" customFormat="1">
      <c r="I730" s="64"/>
      <c r="T730" s="64"/>
    </row>
    <row r="731" spans="9:20" s="65" customFormat="1">
      <c r="I731" s="64"/>
      <c r="T731" s="64"/>
    </row>
    <row r="732" spans="9:20" s="65" customFormat="1">
      <c r="I732" s="64"/>
      <c r="T732" s="64"/>
    </row>
    <row r="733" spans="9:20" s="65" customFormat="1">
      <c r="I733" s="64"/>
      <c r="T733" s="64"/>
    </row>
    <row r="734" spans="9:20" s="65" customFormat="1">
      <c r="I734" s="64"/>
      <c r="T734" s="64"/>
    </row>
    <row r="735" spans="9:20" s="65" customFormat="1">
      <c r="I735" s="64"/>
      <c r="T735" s="64"/>
    </row>
    <row r="736" spans="9:20" s="65" customFormat="1">
      <c r="I736" s="64"/>
      <c r="T736" s="64"/>
    </row>
    <row r="737" spans="9:20" s="65" customFormat="1">
      <c r="I737" s="64"/>
      <c r="T737" s="64"/>
    </row>
    <row r="738" spans="9:20" s="65" customFormat="1">
      <c r="I738" s="64"/>
      <c r="T738" s="64"/>
    </row>
    <row r="739" spans="9:20" s="65" customFormat="1">
      <c r="I739" s="64"/>
      <c r="T739" s="64"/>
    </row>
    <row r="740" spans="9:20" s="65" customFormat="1">
      <c r="I740" s="64"/>
      <c r="T740" s="64"/>
    </row>
    <row r="741" spans="9:20" s="65" customFormat="1">
      <c r="I741" s="64"/>
      <c r="T741" s="64"/>
    </row>
    <row r="742" spans="9:20" s="65" customFormat="1">
      <c r="I742" s="64"/>
      <c r="T742" s="64"/>
    </row>
    <row r="743" spans="9:20" s="65" customFormat="1">
      <c r="I743" s="64"/>
      <c r="T743" s="64"/>
    </row>
    <row r="744" spans="9:20" s="65" customFormat="1">
      <c r="I744" s="64"/>
      <c r="T744" s="64"/>
    </row>
    <row r="745" spans="9:20" s="65" customFormat="1">
      <c r="I745" s="64"/>
      <c r="T745" s="64"/>
    </row>
    <row r="746" spans="9:20" s="65" customFormat="1">
      <c r="I746" s="64"/>
      <c r="T746" s="64"/>
    </row>
    <row r="747" spans="9:20" s="65" customFormat="1">
      <c r="I747" s="64"/>
      <c r="T747" s="64"/>
    </row>
    <row r="748" spans="9:20" s="65" customFormat="1">
      <c r="I748" s="64"/>
      <c r="T748" s="64"/>
    </row>
    <row r="749" spans="9:20" s="65" customFormat="1">
      <c r="I749" s="64"/>
      <c r="T749" s="64"/>
    </row>
    <row r="750" spans="9:20" s="65" customFormat="1">
      <c r="I750" s="64"/>
      <c r="T750" s="64"/>
    </row>
    <row r="751" spans="9:20" s="65" customFormat="1">
      <c r="I751" s="64"/>
      <c r="T751" s="64"/>
    </row>
    <row r="752" spans="9:20" s="65" customFormat="1">
      <c r="I752" s="64"/>
      <c r="T752" s="64"/>
    </row>
    <row r="753" spans="9:20" s="65" customFormat="1">
      <c r="I753" s="64"/>
      <c r="T753" s="64"/>
    </row>
    <row r="754" spans="9:20" s="65" customFormat="1">
      <c r="I754" s="64"/>
      <c r="T754" s="64"/>
    </row>
    <row r="755" spans="9:20" s="65" customFormat="1">
      <c r="I755" s="64"/>
      <c r="T755" s="64"/>
    </row>
    <row r="756" spans="9:20" s="65" customFormat="1">
      <c r="I756" s="64"/>
      <c r="T756" s="64"/>
    </row>
    <row r="757" spans="9:20" s="65" customFormat="1">
      <c r="I757" s="64"/>
      <c r="T757" s="64"/>
    </row>
    <row r="758" spans="9:20" s="65" customFormat="1">
      <c r="I758" s="64"/>
      <c r="T758" s="64"/>
    </row>
    <row r="759" spans="9:20" s="65" customFormat="1">
      <c r="I759" s="64"/>
      <c r="T759" s="64"/>
    </row>
    <row r="760" spans="9:20" s="65" customFormat="1">
      <c r="I760" s="64"/>
      <c r="T760" s="64"/>
    </row>
    <row r="761" spans="9:20" s="65" customFormat="1">
      <c r="I761" s="64"/>
      <c r="T761" s="64"/>
    </row>
  </sheetData>
  <autoFilter ref="A7:V92" xr:uid="{338E7F61-57A5-4192-830D-78EE8A548707}"/>
  <phoneticPr fontId="7" type="noConversion"/>
  <dataValidations count="7">
    <dataValidation type="list" allowBlank="1" showInputMessage="1" showErrorMessage="1" sqref="G8:G132" xr:uid="{171AFB01-22FD-4373-B467-0F1BC5C9ADDE}">
      <formula1>$G$4:$G$5</formula1>
    </dataValidation>
    <dataValidation type="list" allowBlank="1" showInputMessage="1" showErrorMessage="1" sqref="L110:L132 L8:L41" xr:uid="{62A16862-F1A7-4A60-BCE0-B6F66CB41F30}">
      <formula1>$K$4:$K$9</formula1>
    </dataValidation>
    <dataValidation type="list" allowBlank="1" showInputMessage="1" showErrorMessage="1" sqref="Q8:Q42 U8:U74 Q44:Q54" xr:uid="{C899DEE4-EAC9-41D8-8068-1765E9F7AEFF}">
      <formula1>$N$4:$N$26</formula1>
    </dataValidation>
    <dataValidation type="list" allowBlank="1" showInputMessage="1" showErrorMessage="1" sqref="H18 H36:H42 I37:I40 H32 H30 H28 H26 H24 H22 H20 H34" xr:uid="{511941D3-DE10-440D-9580-05A7D8A6840C}">
      <formula1>$H$4:$H$31</formula1>
    </dataValidation>
    <dataValidation type="list" allowBlank="1" showInputMessage="1" showErrorMessage="1" sqref="H21 H43:H112 I41:I112 I8:I36 H10:H17 H35 H33 H31 H29 H27 H25 H23" xr:uid="{C21134B0-BBAE-4F85-8113-148C3184A869}">
      <formula1>$H$4:$H$32</formula1>
    </dataValidation>
    <dataValidation type="list" allowBlank="1" showInputMessage="1" showErrorMessage="1" sqref="L42:L59" xr:uid="{66CC70DB-DC4A-4E39-9137-7F1DEE97D87A}">
      <formula1>$K$4:$K$10</formula1>
    </dataValidation>
    <dataValidation type="list" allowBlank="1" showInputMessage="1" showErrorMessage="1" sqref="Q55:Q59 U75:U139 Q75:Q132" xr:uid="{21896EF0-A8B4-4A63-991A-1C3424552F72}">
      <formula1>$N$4:$N$27</formula1>
    </dataValidation>
  </dataValidations>
  <printOptions horizontalCentered="1" verticalCentered="1"/>
  <pageMargins left="0.31496062992125984" right="0.31496062992125984" top="0.74803149606299213" bottom="0.74803149606299213" header="0.31496062992125984" footer="0.31496062992125984"/>
  <pageSetup scale="48" orientation="landscape" horizontalDpi="4294967294" verticalDpi="4294967294"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AF4B00F2-F142-4A03-A6D4-E7F8C1A1E242}">
          <x14:formula1>
            <xm:f>'Listas Desplegables'!$G$4:$G$5</xm:f>
          </x14:formula1>
          <xm:sqref>H114:I132</xm:sqref>
        </x14:dataValidation>
        <x14:dataValidation type="list" allowBlank="1" showInputMessage="1" showErrorMessage="1" xr:uid="{531FD407-E375-4C88-839B-023FE9E2D6E2}">
          <x14:formula1>
            <xm:f>'Listas Desplegables'!$H$4:$H$23</xm:f>
          </x14:formula1>
          <xm:sqref>H8:H9</xm:sqref>
        </x14:dataValidation>
        <x14:dataValidation type="list" allowBlank="1" showInputMessage="1" showErrorMessage="1" xr:uid="{1FE2A122-B860-42AE-8295-10C84F79858F}">
          <x14:formula1>
            <xm:f>'Listas Desplegables'!$K$4:$K$9</xm:f>
          </x14:formula1>
          <xm:sqref>L60:L74</xm:sqref>
        </x14:dataValidation>
        <x14:dataValidation type="list" allowBlank="1" showInputMessage="1" showErrorMessage="1" xr:uid="{EA4D64B2-E47F-4186-9C6E-FC97E20E7544}">
          <x14:formula1>
            <xm:f>'Listas Desplegables'!$N$4:$N$26</xm:f>
          </x14:formula1>
          <xm:sqref>Q60:Q74</xm:sqref>
        </x14:dataValidation>
        <x14:dataValidation type="list" allowBlank="1" showInputMessage="1" showErrorMessage="1" xr:uid="{63D76978-1322-4A2E-A2DE-554E5FA0EB2D}">
          <x14:formula1>
            <xm:f>'Listas Desplegables'!$H$4:$H$31</xm:f>
          </x14:formula1>
          <xm:sqref>H113:I113</xm:sqref>
        </x14:dataValidation>
        <x14:dataValidation type="list" allowBlank="1" showInputMessage="1" showErrorMessage="1" xr:uid="{915173A1-2674-40AF-9B98-17FF59DE2B14}">
          <x14:formula1>
            <xm:f>'Listas Desplegables'!$H$4:$H$32</xm:f>
          </x14:formula1>
          <xm:sqref>H19</xm:sqref>
        </x14:dataValidation>
        <x14:dataValidation type="list" allowBlank="1" showInputMessage="1" showErrorMessage="1" xr:uid="{4CA6230A-72CB-437C-B6D7-169CD96EF194}">
          <x14:formula1>
            <xm:f>'Listas Desplegables'!$K$4:$K$10</xm:f>
          </x14:formula1>
          <xm:sqref>L75:L109</xm:sqref>
        </x14:dataValidation>
        <x14:dataValidation type="list" allowBlank="1" showInputMessage="1" showErrorMessage="1" xr:uid="{C5E89160-3EDF-46F8-B58D-B06A9ED64FC2}">
          <x14:formula1>
            <xm:f>'Listas Desplegables'!$N$4:$N$27</xm:f>
          </x14:formula1>
          <xm:sqref>Q43</xm:sqref>
        </x14:dataValidation>
        <x14:dataValidation type="list" allowBlank="1" showInputMessage="1" showErrorMessage="1" xr:uid="{94DB29DC-2719-47B8-A161-4DB46D4A9184}">
          <x14:formula1>
            <xm:f>'Listas Desplegables'!$A$4:$A$8</xm:f>
          </x14:formula1>
          <xm:sqref>A93:A124</xm:sqref>
        </x14:dataValidation>
        <x14:dataValidation type="list" allowBlank="1" showInputMessage="1" showErrorMessage="1" xr:uid="{2AC85E5D-3285-4678-A991-4583A5FDCD9A}">
          <x14:formula1>
            <xm:f>'Listas Desplegables'!$B$4:$B$5</xm:f>
          </x14:formula1>
          <xm:sqref>B8:B132</xm:sqref>
        </x14:dataValidation>
        <x14:dataValidation type="list" allowBlank="1" showInputMessage="1" showErrorMessage="1" xr:uid="{B0F61712-C70F-459A-ADE0-80704BC39708}">
          <x14:formula1>
            <xm:f>'Listas Desplegables'!$C$4:$C$5</xm:f>
          </x14:formula1>
          <xm:sqref>C8:C132</xm:sqref>
        </x14:dataValidation>
        <x14:dataValidation type="list" allowBlank="1" showInputMessage="1" showErrorMessage="1" xr:uid="{3026D54C-70CD-49BB-8726-53A2C3CAB4A3}">
          <x14:formula1>
            <xm:f>'Listas Desplegables'!$D$4:$D$5</xm:f>
          </x14:formula1>
          <xm:sqref>D8:D132</xm:sqref>
        </x14:dataValidation>
        <x14:dataValidation type="list" allowBlank="1" showInputMessage="1" showErrorMessage="1" xr:uid="{3D936E23-CD63-4C19-B015-16A7E178A6AF}">
          <x14:formula1>
            <xm:f>'Listas Desplegables'!$E$4:$E$5</xm:f>
          </x14:formula1>
          <xm:sqref>E8:E132</xm:sqref>
        </x14:dataValidation>
        <x14:dataValidation type="list" allowBlank="1" showInputMessage="1" showErrorMessage="1" xr:uid="{48D5597E-8F8D-480C-8FED-6EFC6141267B}">
          <x14:formula1>
            <xm:f>'Listas Desplegables'!$F$4:$F$5</xm:f>
          </x14:formula1>
          <xm:sqref>F8:F132</xm:sqref>
        </x14:dataValidation>
        <x14:dataValidation type="list" allowBlank="1" showInputMessage="1" showErrorMessage="1" xr:uid="{80D4B420-4042-42AA-9BC0-713886664E31}">
          <x14:formula1>
            <xm:f>'Listas Desplegables'!$I$4:$I$6</xm:f>
          </x14:formula1>
          <xm:sqref>J8:J132</xm:sqref>
        </x14:dataValidation>
        <x14:dataValidation type="list" allowBlank="1" showInputMessage="1" showErrorMessage="1" xr:uid="{E7935BF4-356F-42A6-BEC2-B7AC465785E9}">
          <x14:formula1>
            <xm:f>'Listas Desplegables'!$J$4:$J$6</xm:f>
          </x14:formula1>
          <xm:sqref>K8:K132</xm:sqref>
        </x14:dataValidation>
        <x14:dataValidation type="list" allowBlank="1" showInputMessage="1" showErrorMessage="1" xr:uid="{02BA5BD1-9B16-43F6-A5C3-B31CFEA2B334}">
          <x14:formula1>
            <xm:f>'Listas Desplegables'!$L$4:$L$9</xm:f>
          </x14:formula1>
          <xm:sqref>M8:M41 M43:M132</xm:sqref>
        </x14:dataValidation>
        <x14:dataValidation type="list" allowBlank="1" showInputMessage="1" showErrorMessage="1" xr:uid="{C8F9A1F6-B64C-4EB9-9851-E56F28EB500C}">
          <x14:formula1>
            <xm:f>'Listas Desplegables'!$O$4:$O$31</xm:f>
          </x14:formula1>
          <xm:sqref>V8:V139</xm:sqref>
        </x14:dataValidation>
        <x14:dataValidation type="list" allowBlank="1" showInputMessage="1" showErrorMessage="1" xr:uid="{D0C211CB-0E7C-4041-BBD3-BB4C8FF50449}">
          <x14:formula1>
            <xm:f>'Listas Desplegables'!$A$4:$A$9</xm:f>
          </x14:formula1>
          <xm:sqref>A8:A92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8"/>
  <sheetViews>
    <sheetView topLeftCell="J8" zoomScale="80" zoomScaleNormal="80" workbookViewId="0">
      <selection activeCell="L10" sqref="L10"/>
    </sheetView>
  </sheetViews>
  <sheetFormatPr baseColWidth="10" defaultRowHeight="15"/>
  <cols>
    <col min="1" max="1" width="39.28515625" customWidth="1"/>
    <col min="2" max="2" width="39.5703125" customWidth="1"/>
    <col min="3" max="3" width="38.85546875" customWidth="1"/>
    <col min="4" max="4" width="30" customWidth="1"/>
    <col min="5" max="5" width="42" customWidth="1"/>
    <col min="6" max="6" width="29.7109375" customWidth="1"/>
    <col min="7" max="7" width="21.85546875" customWidth="1"/>
    <col min="8" max="8" width="36.140625" customWidth="1"/>
    <col min="9" max="9" width="38.85546875" customWidth="1"/>
    <col min="10" max="10" width="19.7109375" customWidth="1"/>
    <col min="11" max="11" width="39.28515625" customWidth="1"/>
    <col min="12" max="12" width="39.5703125" customWidth="1"/>
    <col min="13" max="13" width="23.5703125" customWidth="1"/>
    <col min="14" max="14" width="52.28515625" customWidth="1"/>
    <col min="15" max="15" width="26.5703125" style="15" customWidth="1"/>
  </cols>
  <sheetData>
    <row r="2" spans="1:15" ht="15.75" thickBot="1"/>
    <row r="3" spans="1:15" ht="45.75" thickBot="1">
      <c r="A3" s="19" t="s">
        <v>4</v>
      </c>
      <c r="B3" s="4" t="s">
        <v>3</v>
      </c>
      <c r="C3" s="4" t="s">
        <v>82</v>
      </c>
      <c r="D3" s="4" t="s">
        <v>84</v>
      </c>
      <c r="E3" s="4" t="s">
        <v>83</v>
      </c>
      <c r="F3" s="4" t="s">
        <v>117</v>
      </c>
      <c r="G3" s="4" t="s">
        <v>118</v>
      </c>
      <c r="H3" s="4" t="s">
        <v>196</v>
      </c>
      <c r="I3" s="4" t="s">
        <v>119</v>
      </c>
      <c r="J3" s="4" t="s">
        <v>120</v>
      </c>
      <c r="K3" s="5" t="s">
        <v>93</v>
      </c>
      <c r="L3" s="5" t="s">
        <v>94</v>
      </c>
      <c r="M3" s="5" t="s">
        <v>121</v>
      </c>
      <c r="N3" s="5" t="s">
        <v>112</v>
      </c>
      <c r="O3" s="5" t="s">
        <v>122</v>
      </c>
    </row>
    <row r="4" spans="1:15" ht="76.5">
      <c r="A4" s="20" t="s">
        <v>75</v>
      </c>
      <c r="B4" s="7" t="s">
        <v>115</v>
      </c>
      <c r="C4" s="8" t="s">
        <v>128</v>
      </c>
      <c r="D4" s="8" t="s">
        <v>124</v>
      </c>
      <c r="E4" s="8" t="s">
        <v>125</v>
      </c>
      <c r="F4" s="8" t="s">
        <v>126</v>
      </c>
      <c r="G4" s="8" t="s">
        <v>127</v>
      </c>
      <c r="H4" s="8" t="s">
        <v>170</v>
      </c>
      <c r="I4" s="8" t="s">
        <v>133</v>
      </c>
      <c r="J4" s="21" t="s">
        <v>136</v>
      </c>
      <c r="K4" s="23" t="s">
        <v>139</v>
      </c>
      <c r="L4" s="23" t="s">
        <v>144</v>
      </c>
      <c r="M4" s="1">
        <v>2025</v>
      </c>
      <c r="N4" s="13" t="s">
        <v>8</v>
      </c>
      <c r="O4" s="15" t="s">
        <v>96</v>
      </c>
    </row>
    <row r="5" spans="1:15" ht="114.75">
      <c r="A5" s="9" t="s">
        <v>76</v>
      </c>
      <c r="B5" s="7" t="s">
        <v>116</v>
      </c>
      <c r="C5" s="8" t="s">
        <v>123</v>
      </c>
      <c r="D5" s="8" t="s">
        <v>129</v>
      </c>
      <c r="E5" s="8" t="s">
        <v>130</v>
      </c>
      <c r="F5" s="8" t="s">
        <v>131</v>
      </c>
      <c r="G5" s="8" t="s">
        <v>132</v>
      </c>
      <c r="H5" s="8" t="s">
        <v>171</v>
      </c>
      <c r="I5" s="8" t="s">
        <v>134</v>
      </c>
      <c r="J5" s="21" t="s">
        <v>137</v>
      </c>
      <c r="K5" s="23" t="s">
        <v>140</v>
      </c>
      <c r="L5" s="8" t="s">
        <v>145</v>
      </c>
      <c r="M5" s="1">
        <v>2026</v>
      </c>
      <c r="N5" s="13" t="s">
        <v>9</v>
      </c>
      <c r="O5" s="15" t="s">
        <v>97</v>
      </c>
    </row>
    <row r="6" spans="1:15" ht="89.25">
      <c r="A6" s="20" t="s">
        <v>327</v>
      </c>
      <c r="B6" s="7"/>
      <c r="C6" s="1"/>
      <c r="D6" s="2"/>
      <c r="E6" s="1"/>
      <c r="F6" s="1"/>
      <c r="G6" s="1"/>
      <c r="H6" s="8" t="s">
        <v>172</v>
      </c>
      <c r="I6" s="8" t="s">
        <v>135</v>
      </c>
      <c r="J6" s="22" t="s">
        <v>138</v>
      </c>
      <c r="K6" s="23" t="s">
        <v>141</v>
      </c>
      <c r="L6" s="23" t="s">
        <v>146</v>
      </c>
      <c r="M6" s="1">
        <v>2027</v>
      </c>
      <c r="N6" s="13" t="s">
        <v>10</v>
      </c>
      <c r="O6" s="15" t="s">
        <v>114</v>
      </c>
    </row>
    <row r="7" spans="1:15" ht="119.25" customHeight="1">
      <c r="A7" s="9" t="s">
        <v>77</v>
      </c>
      <c r="B7" s="1"/>
      <c r="C7" s="8"/>
      <c r="D7" s="2"/>
      <c r="E7" s="1"/>
      <c r="F7" s="1"/>
      <c r="G7" s="1"/>
      <c r="H7" s="8" t="s">
        <v>173</v>
      </c>
      <c r="I7" s="1"/>
      <c r="J7" s="1"/>
      <c r="K7" s="23" t="s">
        <v>147</v>
      </c>
      <c r="L7" s="23" t="s">
        <v>148</v>
      </c>
      <c r="M7" s="1"/>
      <c r="N7" s="13" t="s">
        <v>95</v>
      </c>
      <c r="O7" s="15" t="s">
        <v>98</v>
      </c>
    </row>
    <row r="8" spans="1:15" ht="108.75" customHeight="1">
      <c r="A8" s="20" t="s">
        <v>332</v>
      </c>
      <c r="B8" s="1"/>
      <c r="C8" s="8"/>
      <c r="D8" s="2"/>
      <c r="E8" s="1"/>
      <c r="F8" s="1"/>
      <c r="G8" s="1"/>
      <c r="H8" s="8" t="s">
        <v>174</v>
      </c>
      <c r="I8" s="1"/>
      <c r="J8" s="1"/>
      <c r="K8" s="23" t="s">
        <v>142</v>
      </c>
      <c r="L8" s="23" t="s">
        <v>149</v>
      </c>
      <c r="M8" s="1"/>
      <c r="N8" s="13" t="s">
        <v>197</v>
      </c>
      <c r="O8" s="15" t="s">
        <v>99</v>
      </c>
    </row>
    <row r="9" spans="1:15" ht="102">
      <c r="A9" s="20" t="s">
        <v>328</v>
      </c>
      <c r="B9" s="7"/>
      <c r="C9" s="8"/>
      <c r="D9" s="2"/>
      <c r="E9" s="1"/>
      <c r="F9" s="1"/>
      <c r="G9" s="1"/>
      <c r="H9" s="8" t="s">
        <v>175</v>
      </c>
      <c r="I9" s="1"/>
      <c r="J9" s="1"/>
      <c r="K9" s="23" t="s">
        <v>270</v>
      </c>
      <c r="L9" s="23" t="s">
        <v>150</v>
      </c>
      <c r="M9" s="1"/>
      <c r="N9" s="13" t="s">
        <v>198</v>
      </c>
      <c r="O9" s="15" t="s">
        <v>100</v>
      </c>
    </row>
    <row r="10" spans="1:15" ht="114.75">
      <c r="A10" s="20"/>
      <c r="B10" s="7"/>
      <c r="C10" s="8"/>
      <c r="D10" s="2"/>
      <c r="E10" s="1"/>
      <c r="F10" s="1"/>
      <c r="G10" s="1"/>
      <c r="H10" s="8" t="s">
        <v>176</v>
      </c>
      <c r="I10" s="1"/>
      <c r="J10" s="1"/>
      <c r="K10" s="23" t="s">
        <v>227</v>
      </c>
      <c r="L10" s="23" t="s">
        <v>149</v>
      </c>
      <c r="M10" s="1"/>
      <c r="N10" s="13" t="s">
        <v>199</v>
      </c>
      <c r="O10" s="15" t="s">
        <v>101</v>
      </c>
    </row>
    <row r="11" spans="1:15" ht="38.25">
      <c r="A11" s="9"/>
      <c r="B11" s="7"/>
      <c r="C11" s="8"/>
      <c r="D11" s="3"/>
      <c r="E11" s="1"/>
      <c r="F11" s="1"/>
      <c r="G11" s="1"/>
      <c r="H11" s="8" t="s">
        <v>177</v>
      </c>
      <c r="I11" s="1"/>
      <c r="J11" s="1"/>
      <c r="K11" s="1"/>
      <c r="L11" s="1"/>
      <c r="M11" s="1"/>
      <c r="N11" s="13" t="s">
        <v>200</v>
      </c>
      <c r="O11" s="15" t="s">
        <v>102</v>
      </c>
    </row>
    <row r="12" spans="1:15" ht="51">
      <c r="A12" s="20"/>
      <c r="B12" s="7"/>
      <c r="C12" s="8"/>
      <c r="D12" s="2"/>
      <c r="E12" s="1"/>
      <c r="F12" s="1"/>
      <c r="G12" s="1"/>
      <c r="H12" s="8" t="s">
        <v>178</v>
      </c>
      <c r="I12" s="1"/>
      <c r="J12" s="1"/>
      <c r="K12" s="1"/>
      <c r="L12" s="1"/>
      <c r="M12" s="1"/>
      <c r="N12" s="13" t="s">
        <v>201</v>
      </c>
      <c r="O12" s="15" t="s">
        <v>103</v>
      </c>
    </row>
    <row r="13" spans="1:15" ht="76.5">
      <c r="A13" s="9"/>
      <c r="B13" s="7"/>
      <c r="C13" s="8"/>
      <c r="D13" s="2"/>
      <c r="E13" s="1"/>
      <c r="F13" s="1"/>
      <c r="G13" s="1"/>
      <c r="H13" s="8" t="s">
        <v>272</v>
      </c>
      <c r="I13" s="1"/>
      <c r="J13" s="1"/>
      <c r="K13" s="1"/>
      <c r="L13" s="1"/>
      <c r="M13" s="1"/>
      <c r="N13" s="13" t="s">
        <v>202</v>
      </c>
      <c r="O13" s="15" t="s">
        <v>104</v>
      </c>
    </row>
    <row r="14" spans="1:15" ht="63.75">
      <c r="A14" s="20"/>
      <c r="B14" s="7"/>
      <c r="C14" s="8"/>
      <c r="D14" s="3"/>
      <c r="E14" s="1"/>
      <c r="F14" s="1"/>
      <c r="G14" s="1"/>
      <c r="H14" s="8" t="s">
        <v>179</v>
      </c>
      <c r="I14" s="1"/>
      <c r="J14" s="1"/>
      <c r="K14" s="1"/>
      <c r="L14" s="1"/>
      <c r="M14" s="1"/>
      <c r="N14" s="13" t="s">
        <v>203</v>
      </c>
      <c r="O14" s="24"/>
    </row>
    <row r="15" spans="1:15" ht="51">
      <c r="A15" s="9"/>
      <c r="B15" s="7"/>
      <c r="C15" s="8"/>
      <c r="D15" s="1"/>
      <c r="E15" s="1"/>
      <c r="F15" s="1"/>
      <c r="G15" s="1"/>
      <c r="H15" s="8" t="s">
        <v>180</v>
      </c>
      <c r="I15" s="1"/>
      <c r="J15" s="1"/>
      <c r="K15" s="1"/>
      <c r="L15" s="1"/>
      <c r="M15" s="1"/>
      <c r="N15" s="13" t="s">
        <v>204</v>
      </c>
      <c r="O15" s="24"/>
    </row>
    <row r="16" spans="1:15" ht="51">
      <c r="A16" s="20"/>
      <c r="B16" s="7"/>
      <c r="C16" s="8"/>
      <c r="D16" s="1"/>
      <c r="E16" s="1"/>
      <c r="F16" s="1"/>
      <c r="G16" s="1"/>
      <c r="H16" s="8" t="s">
        <v>181</v>
      </c>
      <c r="I16" s="1"/>
      <c r="J16" s="1"/>
      <c r="K16" s="1"/>
      <c r="L16" s="1"/>
      <c r="M16" s="1"/>
      <c r="N16" s="13" t="s">
        <v>205</v>
      </c>
      <c r="O16" s="24"/>
    </row>
    <row r="17" spans="1:15" ht="38.25">
      <c r="A17" s="9"/>
      <c r="B17" s="7"/>
      <c r="C17" s="8"/>
      <c r="D17" s="1"/>
      <c r="E17" s="1"/>
      <c r="F17" s="1"/>
      <c r="G17" s="1"/>
      <c r="H17" s="8" t="s">
        <v>279</v>
      </c>
      <c r="I17" s="1"/>
      <c r="J17" s="1"/>
      <c r="K17" s="1"/>
      <c r="L17" s="1"/>
      <c r="M17" s="1"/>
      <c r="N17" s="13" t="s">
        <v>206</v>
      </c>
      <c r="O17" s="24"/>
    </row>
    <row r="18" spans="1:15" ht="38.25">
      <c r="A18" s="20"/>
      <c r="B18" s="7"/>
      <c r="C18" s="8"/>
      <c r="D18" s="1"/>
      <c r="E18" s="1"/>
      <c r="F18" s="1"/>
      <c r="G18" s="1"/>
      <c r="H18" s="8" t="s">
        <v>182</v>
      </c>
      <c r="I18" s="1"/>
      <c r="J18" s="1"/>
      <c r="K18" s="1"/>
      <c r="L18" s="1"/>
      <c r="M18" s="1"/>
      <c r="N18" s="13" t="s">
        <v>11</v>
      </c>
      <c r="O18" s="24"/>
    </row>
    <row r="19" spans="1:15" ht="58.5">
      <c r="A19" s="9"/>
      <c r="B19" s="7"/>
      <c r="C19" s="8"/>
      <c r="D19" s="1"/>
      <c r="E19" s="1"/>
      <c r="F19" s="1"/>
      <c r="G19" s="1"/>
      <c r="H19" s="8" t="s">
        <v>183</v>
      </c>
      <c r="I19" s="1"/>
      <c r="J19" s="1"/>
      <c r="K19" s="1"/>
      <c r="L19" s="1"/>
      <c r="M19" s="1"/>
      <c r="N19" s="13" t="s">
        <v>12</v>
      </c>
      <c r="O19" s="24"/>
    </row>
    <row r="20" spans="1:15">
      <c r="A20" s="20"/>
      <c r="B20" s="7"/>
      <c r="C20" s="7"/>
      <c r="D20" s="1"/>
      <c r="E20" s="1"/>
      <c r="F20" s="1"/>
      <c r="G20" s="1"/>
      <c r="H20" s="8" t="s">
        <v>184</v>
      </c>
      <c r="I20" s="1"/>
      <c r="J20" s="1"/>
      <c r="K20" s="1"/>
      <c r="L20" s="1"/>
      <c r="M20" s="1"/>
      <c r="N20" s="13" t="s">
        <v>32</v>
      </c>
      <c r="O20" s="24"/>
    </row>
    <row r="21" spans="1:15" ht="25.5">
      <c r="A21" s="9"/>
      <c r="B21" s="7"/>
      <c r="C21" s="7"/>
      <c r="D21" s="1"/>
      <c r="E21" s="1"/>
      <c r="F21" s="1"/>
      <c r="G21" s="1"/>
      <c r="H21" s="8" t="s">
        <v>185</v>
      </c>
      <c r="I21" s="1"/>
      <c r="J21" s="1"/>
      <c r="K21" s="1"/>
      <c r="L21" s="1"/>
      <c r="M21" s="1"/>
      <c r="N21" s="13" t="s">
        <v>13</v>
      </c>
      <c r="O21" s="24"/>
    </row>
    <row r="22" spans="1:15" ht="63.75">
      <c r="A22" s="20"/>
      <c r="B22" s="7"/>
      <c r="C22" s="7"/>
      <c r="D22" s="1"/>
      <c r="E22" s="1"/>
      <c r="F22" s="1"/>
      <c r="G22" s="1"/>
      <c r="H22" s="8" t="s">
        <v>186</v>
      </c>
      <c r="I22" s="1"/>
      <c r="J22" s="1"/>
      <c r="K22" s="1"/>
      <c r="L22" s="1"/>
      <c r="M22" s="1"/>
      <c r="N22" s="14" t="s">
        <v>14</v>
      </c>
      <c r="O22" s="24"/>
    </row>
    <row r="23" spans="1:15" ht="38.25">
      <c r="A23" s="9"/>
      <c r="B23" s="7"/>
      <c r="C23" s="7"/>
      <c r="D23" s="1"/>
      <c r="E23" s="1"/>
      <c r="F23" s="1"/>
      <c r="G23" s="1"/>
      <c r="H23" s="8" t="s">
        <v>187</v>
      </c>
      <c r="I23" s="1"/>
      <c r="J23" s="1"/>
      <c r="K23" s="1"/>
      <c r="L23" s="1"/>
      <c r="M23" s="1"/>
      <c r="N23" s="13" t="s">
        <v>15</v>
      </c>
      <c r="O23" s="24"/>
    </row>
    <row r="24" spans="1:15" ht="72">
      <c r="A24" s="20"/>
      <c r="B24" s="7"/>
      <c r="C24" s="7"/>
      <c r="D24" s="1"/>
      <c r="E24" s="1"/>
      <c r="F24" s="1"/>
      <c r="G24" s="1"/>
      <c r="H24" s="8" t="s">
        <v>188</v>
      </c>
      <c r="I24" s="1"/>
      <c r="J24" s="1"/>
      <c r="K24" s="1"/>
      <c r="L24" s="1"/>
      <c r="M24" s="1"/>
      <c r="N24" t="s">
        <v>113</v>
      </c>
      <c r="O24" s="24"/>
    </row>
    <row r="25" spans="1:15" ht="43.5">
      <c r="A25" s="9"/>
      <c r="B25" s="7"/>
      <c r="C25" s="7"/>
      <c r="D25" s="1"/>
      <c r="E25" s="1"/>
      <c r="F25" s="1"/>
      <c r="G25" s="1"/>
      <c r="H25" s="8" t="s">
        <v>189</v>
      </c>
      <c r="I25" s="1"/>
      <c r="J25" s="1"/>
      <c r="K25" s="1"/>
      <c r="L25" s="1"/>
      <c r="M25" s="1"/>
      <c r="N25" s="13" t="s">
        <v>33</v>
      </c>
      <c r="O25" s="24"/>
    </row>
    <row r="26" spans="1:15" ht="38.25">
      <c r="A26" s="20"/>
      <c r="B26" s="7"/>
      <c r="C26" s="7"/>
      <c r="D26" s="1"/>
      <c r="E26" s="1"/>
      <c r="F26" s="1"/>
      <c r="G26" s="1"/>
      <c r="H26" s="8" t="s">
        <v>190</v>
      </c>
      <c r="I26" s="1"/>
      <c r="J26" s="1"/>
      <c r="K26" s="1"/>
      <c r="L26" s="1"/>
      <c r="M26" s="1"/>
      <c r="N26" s="3" t="s">
        <v>16</v>
      </c>
    </row>
    <row r="27" spans="1:15" ht="38.25">
      <c r="A27" s="9"/>
      <c r="B27" s="7"/>
      <c r="C27" s="7"/>
      <c r="D27" s="1"/>
      <c r="E27" s="1"/>
      <c r="F27" s="1"/>
      <c r="G27" s="1"/>
      <c r="H27" s="8" t="s">
        <v>191</v>
      </c>
      <c r="I27" s="1"/>
      <c r="J27" s="1"/>
      <c r="K27" s="1"/>
      <c r="L27" s="1"/>
      <c r="M27" s="1"/>
      <c r="N27" s="1" t="s">
        <v>256</v>
      </c>
    </row>
    <row r="28" spans="1:15" ht="72">
      <c r="A28" s="20"/>
      <c r="B28" s="7"/>
      <c r="C28" s="7"/>
      <c r="D28" s="1"/>
      <c r="E28" s="1"/>
      <c r="F28" s="1"/>
      <c r="G28" s="1"/>
      <c r="H28" s="8" t="s">
        <v>192</v>
      </c>
      <c r="I28" s="1"/>
      <c r="J28" s="1"/>
      <c r="K28" s="1"/>
      <c r="L28" s="1"/>
      <c r="M28" s="1"/>
      <c r="N28" s="1"/>
    </row>
    <row r="29" spans="1:15" ht="38.25">
      <c r="A29" s="9"/>
      <c r="B29" s="7"/>
      <c r="C29" s="7"/>
      <c r="D29" s="1"/>
      <c r="E29" s="1"/>
      <c r="F29" s="1"/>
      <c r="G29" s="1"/>
      <c r="H29" s="8" t="s">
        <v>193</v>
      </c>
      <c r="I29" s="1"/>
      <c r="J29" s="1"/>
      <c r="K29" s="1"/>
      <c r="L29" s="1"/>
      <c r="M29" s="1"/>
      <c r="N29" s="1"/>
    </row>
    <row r="30" spans="1:15" ht="81">
      <c r="A30" s="20"/>
      <c r="B30" s="7"/>
      <c r="C30" s="7"/>
      <c r="D30" s="1"/>
      <c r="E30" s="1"/>
      <c r="F30" s="1"/>
      <c r="G30" s="1"/>
      <c r="H30" s="8" t="s">
        <v>194</v>
      </c>
      <c r="I30" s="1"/>
      <c r="J30" s="1"/>
      <c r="K30" s="1"/>
      <c r="L30" s="1"/>
      <c r="M30" s="1"/>
      <c r="N30" s="1"/>
    </row>
    <row r="31" spans="1:15" ht="108">
      <c r="A31" s="9"/>
      <c r="B31" s="7"/>
      <c r="C31" s="7"/>
      <c r="D31" s="1"/>
      <c r="E31" s="1"/>
      <c r="F31" s="1"/>
      <c r="G31" s="1"/>
      <c r="H31" s="8" t="s">
        <v>195</v>
      </c>
      <c r="I31" s="1"/>
      <c r="J31" s="1"/>
      <c r="K31" s="1"/>
      <c r="L31" s="1"/>
      <c r="M31" s="1"/>
      <c r="N31" s="1"/>
    </row>
    <row r="32" spans="1:15">
      <c r="A32" s="20"/>
      <c r="B32" s="7"/>
      <c r="C32" s="7"/>
      <c r="D32" s="1"/>
      <c r="E32" s="1"/>
      <c r="F32" s="1"/>
      <c r="G32" s="1"/>
      <c r="H32" s="1" t="s">
        <v>221</v>
      </c>
      <c r="I32" s="1"/>
      <c r="J32" s="1"/>
      <c r="K32" s="1"/>
      <c r="L32" s="1"/>
      <c r="M32" s="1"/>
      <c r="N32" s="1"/>
      <c r="O32" s="24"/>
    </row>
    <row r="33" spans="1:15">
      <c r="A33" s="9"/>
      <c r="B33" s="7"/>
      <c r="C33" s="7"/>
      <c r="D33" s="1"/>
      <c r="E33" s="1"/>
      <c r="F33" s="1"/>
      <c r="G33" s="1"/>
      <c r="H33" s="1"/>
      <c r="I33" s="1"/>
      <c r="J33" s="1"/>
      <c r="K33" s="1"/>
      <c r="L33" s="1"/>
      <c r="M33" s="1"/>
      <c r="N33" s="1"/>
      <c r="O33" s="24"/>
    </row>
    <row r="34" spans="1:15">
      <c r="A34" s="20"/>
      <c r="B34" s="7"/>
      <c r="C34" s="7"/>
      <c r="D34" s="1"/>
      <c r="E34" s="1"/>
      <c r="F34" s="1"/>
      <c r="G34" s="1"/>
      <c r="H34" s="1"/>
      <c r="I34" s="1"/>
      <c r="J34" s="1"/>
      <c r="K34" s="1"/>
      <c r="L34" s="1"/>
      <c r="M34" s="1"/>
      <c r="N34" s="1"/>
      <c r="O34" s="24"/>
    </row>
    <row r="35" spans="1:15">
      <c r="A35" s="9"/>
      <c r="B35" s="7"/>
      <c r="C35" s="7"/>
      <c r="D35" s="1"/>
      <c r="E35" s="1"/>
      <c r="F35" s="1"/>
      <c r="G35" s="1"/>
      <c r="H35" s="1"/>
      <c r="I35" s="1"/>
      <c r="J35" s="1"/>
      <c r="K35" s="1"/>
      <c r="L35" s="1"/>
      <c r="M35" s="1"/>
      <c r="N35" s="1"/>
      <c r="O35" s="24"/>
    </row>
    <row r="36" spans="1:15">
      <c r="A36" s="20"/>
      <c r="B36" s="7"/>
      <c r="C36" s="7"/>
      <c r="D36" s="1"/>
      <c r="E36" s="1"/>
      <c r="F36" s="1"/>
      <c r="G36" s="1"/>
      <c r="H36" s="1"/>
      <c r="I36" s="1"/>
      <c r="J36" s="1"/>
      <c r="K36" s="1"/>
      <c r="L36" s="1"/>
      <c r="M36" s="1"/>
      <c r="N36" s="1"/>
      <c r="O36" s="24"/>
    </row>
    <row r="37" spans="1:15">
      <c r="A37" s="9"/>
      <c r="B37" s="7"/>
      <c r="C37" s="7"/>
      <c r="D37" s="1"/>
      <c r="E37" s="1"/>
      <c r="F37" s="1"/>
      <c r="G37" s="1"/>
      <c r="H37" s="1"/>
      <c r="I37" s="1"/>
      <c r="J37" s="1"/>
      <c r="K37" s="1"/>
      <c r="L37" s="1"/>
      <c r="M37" s="1"/>
      <c r="N37" s="1"/>
      <c r="O37" s="24"/>
    </row>
    <row r="38" spans="1:15">
      <c r="A38" s="20"/>
      <c r="B38" s="7"/>
      <c r="C38" s="7"/>
      <c r="D38" s="1"/>
      <c r="E38" s="1"/>
      <c r="F38" s="1"/>
      <c r="G38" s="1"/>
      <c r="H38" s="1"/>
      <c r="I38" s="1"/>
      <c r="J38" s="1"/>
      <c r="K38" s="1"/>
      <c r="L38" s="1"/>
      <c r="M38" s="1"/>
      <c r="N38" s="1"/>
      <c r="O38" s="24"/>
    </row>
    <row r="39" spans="1:15">
      <c r="A39" s="9"/>
      <c r="B39" s="7"/>
      <c r="C39" s="7"/>
      <c r="D39" s="1"/>
      <c r="E39" s="1"/>
      <c r="F39" s="1"/>
      <c r="G39" s="1"/>
      <c r="H39" s="1"/>
      <c r="I39" s="1"/>
      <c r="J39" s="1"/>
      <c r="K39" s="1"/>
      <c r="L39" s="1"/>
      <c r="M39" s="1"/>
      <c r="N39" s="1"/>
      <c r="O39" s="24"/>
    </row>
    <row r="40" spans="1:15">
      <c r="A40" s="20"/>
      <c r="B40" s="7"/>
      <c r="C40" s="7"/>
      <c r="D40" s="1"/>
      <c r="E40" s="1"/>
      <c r="F40" s="1"/>
      <c r="G40" s="1"/>
      <c r="H40" s="1"/>
      <c r="I40" s="1"/>
      <c r="J40" s="1"/>
      <c r="K40" s="1"/>
      <c r="L40" s="1"/>
      <c r="M40" s="1"/>
      <c r="N40" s="1"/>
      <c r="O40" s="24"/>
    </row>
    <row r="41" spans="1:15">
      <c r="A41" s="9"/>
      <c r="B41" s="7"/>
      <c r="C41" s="7"/>
      <c r="D41" s="1"/>
      <c r="E41" s="1"/>
      <c r="F41" s="1"/>
      <c r="G41" s="1"/>
      <c r="H41" s="1"/>
      <c r="I41" s="1"/>
      <c r="J41" s="1"/>
      <c r="K41" s="1"/>
      <c r="L41" s="1"/>
      <c r="M41" s="1"/>
      <c r="N41" s="1"/>
      <c r="O41" s="24"/>
    </row>
    <row r="42" spans="1:15">
      <c r="A42" s="20"/>
      <c r="B42" s="7"/>
      <c r="C42" s="7"/>
      <c r="D42" s="1"/>
      <c r="E42" s="1"/>
      <c r="F42" s="1"/>
      <c r="G42" s="1"/>
      <c r="H42" s="1"/>
      <c r="I42" s="1"/>
      <c r="J42" s="1"/>
      <c r="K42" s="1"/>
      <c r="L42" s="1"/>
      <c r="M42" s="1"/>
      <c r="N42" s="1"/>
      <c r="O42" s="24"/>
    </row>
    <row r="43" spans="1:15">
      <c r="A43" s="9"/>
      <c r="B43" s="7"/>
      <c r="C43" s="7"/>
      <c r="D43" s="1"/>
      <c r="E43" s="1"/>
      <c r="F43" s="1"/>
      <c r="G43" s="1"/>
      <c r="H43" s="1"/>
      <c r="I43" s="1"/>
      <c r="J43" s="1"/>
      <c r="K43" s="1"/>
      <c r="L43" s="1"/>
      <c r="M43" s="1"/>
      <c r="N43" s="1"/>
      <c r="O43" s="24"/>
    </row>
    <row r="44" spans="1:15">
      <c r="A44" s="20"/>
      <c r="B44" s="7"/>
      <c r="C44" s="7"/>
      <c r="D44" s="1"/>
      <c r="E44" s="1"/>
      <c r="F44" s="1"/>
      <c r="G44" s="1"/>
      <c r="H44" s="1"/>
      <c r="I44" s="1"/>
      <c r="J44" s="1"/>
      <c r="K44" s="1"/>
      <c r="L44" s="1"/>
      <c r="M44" s="1"/>
      <c r="N44" s="1"/>
      <c r="O44" s="24"/>
    </row>
    <row r="45" spans="1:15">
      <c r="A45" s="9"/>
      <c r="B45" s="7"/>
      <c r="C45" s="7"/>
      <c r="D45" s="1"/>
      <c r="E45" s="1"/>
      <c r="F45" s="1"/>
      <c r="G45" s="1"/>
      <c r="H45" s="1"/>
      <c r="I45" s="1"/>
      <c r="J45" s="1"/>
      <c r="K45" s="1"/>
      <c r="L45" s="1"/>
      <c r="M45" s="1"/>
      <c r="N45" s="1"/>
      <c r="O45" s="24"/>
    </row>
    <row r="46" spans="1:15">
      <c r="A46" s="20"/>
      <c r="B46" s="7"/>
      <c r="C46" s="7"/>
      <c r="D46" s="1"/>
      <c r="E46" s="1"/>
      <c r="F46" s="1"/>
      <c r="G46" s="1"/>
      <c r="H46" s="1"/>
      <c r="I46" s="1"/>
      <c r="J46" s="1"/>
      <c r="K46" s="1"/>
      <c r="L46" s="1"/>
      <c r="M46" s="1"/>
      <c r="N46" s="1"/>
      <c r="O46" s="24"/>
    </row>
    <row r="47" spans="1:15">
      <c r="A47" s="9"/>
      <c r="B47" s="7"/>
      <c r="C47" s="7"/>
      <c r="D47" s="1"/>
      <c r="E47" s="1"/>
      <c r="F47" s="1"/>
      <c r="G47" s="1"/>
      <c r="H47" s="1"/>
      <c r="I47" s="1"/>
      <c r="J47" s="1"/>
      <c r="K47" s="1"/>
      <c r="L47" s="1"/>
      <c r="M47" s="1"/>
      <c r="N47" s="1"/>
      <c r="O47" s="24"/>
    </row>
    <row r="48" spans="1:15">
      <c r="A48" s="20"/>
      <c r="B48" s="7"/>
      <c r="C48" s="7"/>
      <c r="D48" s="1"/>
      <c r="E48" s="1"/>
      <c r="F48" s="1"/>
      <c r="G48" s="1"/>
      <c r="H48" s="1"/>
      <c r="I48" s="1"/>
      <c r="J48" s="1"/>
      <c r="K48" s="1"/>
      <c r="L48" s="1"/>
      <c r="M48" s="1"/>
      <c r="N48" s="1"/>
      <c r="O48" s="24"/>
    </row>
    <row r="49" spans="1:15">
      <c r="A49" s="9"/>
      <c r="B49" s="7"/>
      <c r="C49" s="7"/>
      <c r="D49" s="1"/>
      <c r="E49" s="1"/>
      <c r="F49" s="1"/>
      <c r="G49" s="1"/>
      <c r="H49" s="1"/>
      <c r="I49" s="1"/>
      <c r="J49" s="1"/>
      <c r="K49" s="1"/>
      <c r="L49" s="1"/>
      <c r="M49" s="1"/>
      <c r="N49" s="1"/>
      <c r="O49" s="24"/>
    </row>
    <row r="50" spans="1:15">
      <c r="A50" s="20"/>
      <c r="B50" s="7"/>
      <c r="C50" s="7"/>
      <c r="D50" s="1"/>
      <c r="E50" s="1"/>
      <c r="F50" s="1"/>
      <c r="G50" s="1"/>
      <c r="H50" s="1"/>
      <c r="I50" s="1"/>
      <c r="J50" s="1"/>
      <c r="K50" s="1"/>
      <c r="L50" s="1"/>
      <c r="M50" s="1"/>
      <c r="N50" s="1"/>
      <c r="O50" s="24"/>
    </row>
    <row r="51" spans="1:15">
      <c r="A51" s="9"/>
      <c r="B51" s="7"/>
      <c r="C51" s="7"/>
      <c r="D51" s="1"/>
      <c r="E51" s="1"/>
      <c r="F51" s="1"/>
      <c r="G51" s="1"/>
      <c r="H51" s="1"/>
      <c r="I51" s="1"/>
      <c r="J51" s="1"/>
      <c r="K51" s="1"/>
      <c r="L51" s="1"/>
      <c r="M51" s="1"/>
      <c r="N51" s="1"/>
      <c r="O51" s="24"/>
    </row>
    <row r="52" spans="1:15">
      <c r="A52" s="20"/>
      <c r="B52" s="7"/>
      <c r="C52" s="7"/>
      <c r="D52" s="1"/>
      <c r="E52" s="1"/>
      <c r="F52" s="1"/>
      <c r="G52" s="1"/>
      <c r="H52" s="1"/>
      <c r="I52" s="1"/>
      <c r="J52" s="1"/>
      <c r="K52" s="1"/>
      <c r="L52" s="1"/>
      <c r="M52" s="1"/>
      <c r="N52" s="1"/>
      <c r="O52" s="24"/>
    </row>
    <row r="53" spans="1:15">
      <c r="A53" s="9"/>
      <c r="B53" s="1"/>
      <c r="C53" s="1"/>
      <c r="D53" s="1"/>
      <c r="E53" s="1"/>
      <c r="F53" s="1"/>
      <c r="G53" s="1"/>
      <c r="H53" s="1"/>
      <c r="I53" s="1"/>
      <c r="J53" s="1"/>
      <c r="K53" s="1"/>
      <c r="L53" s="1"/>
      <c r="M53" s="1"/>
      <c r="N53" s="1"/>
      <c r="O53" s="24"/>
    </row>
    <row r="54" spans="1:15">
      <c r="A54" s="20"/>
      <c r="B54" s="1"/>
      <c r="C54" s="1"/>
      <c r="D54" s="1"/>
      <c r="E54" s="1"/>
      <c r="F54" s="1"/>
      <c r="G54" s="1"/>
      <c r="H54" s="1"/>
      <c r="I54" s="1"/>
      <c r="J54" s="1"/>
      <c r="K54" s="1"/>
      <c r="L54" s="1"/>
      <c r="M54" s="1"/>
      <c r="N54" s="1"/>
      <c r="O54" s="24"/>
    </row>
    <row r="55" spans="1:15">
      <c r="A55" s="9"/>
      <c r="B55" s="1"/>
      <c r="C55" s="1"/>
      <c r="D55" s="1"/>
      <c r="E55" s="1"/>
      <c r="F55" s="1"/>
      <c r="G55" s="1"/>
      <c r="H55" s="1"/>
      <c r="I55" s="1"/>
      <c r="J55" s="1"/>
      <c r="K55" s="1"/>
      <c r="L55" s="1"/>
      <c r="M55" s="1"/>
      <c r="N55" s="1"/>
      <c r="O55" s="24"/>
    </row>
    <row r="56" spans="1:15">
      <c r="A56" s="20"/>
      <c r="B56" s="1"/>
      <c r="C56" s="1"/>
      <c r="D56" s="1"/>
      <c r="E56" s="1"/>
      <c r="F56" s="1"/>
      <c r="G56" s="1"/>
      <c r="H56" s="1"/>
      <c r="I56" s="1"/>
      <c r="J56" s="1"/>
      <c r="K56" s="1"/>
      <c r="L56" s="1"/>
      <c r="M56" s="1"/>
      <c r="N56" s="1"/>
      <c r="O56" s="24"/>
    </row>
    <row r="57" spans="1:15">
      <c r="A57" s="9"/>
      <c r="B57" s="1"/>
      <c r="C57" s="1"/>
      <c r="D57" s="1"/>
      <c r="E57" s="1"/>
      <c r="F57" s="1"/>
      <c r="G57" s="1"/>
      <c r="H57" s="1"/>
      <c r="I57" s="1"/>
      <c r="J57" s="1"/>
      <c r="K57" s="1"/>
      <c r="L57" s="1"/>
      <c r="M57" s="1"/>
      <c r="N57" s="1"/>
      <c r="O57" s="24"/>
    </row>
    <row r="58" spans="1:15">
      <c r="A58" s="20"/>
      <c r="B58" s="1"/>
      <c r="C58" s="1"/>
      <c r="D58" s="1"/>
      <c r="E58" s="1"/>
      <c r="F58" s="1"/>
      <c r="G58" s="1"/>
      <c r="H58" s="1"/>
      <c r="I58" s="1"/>
      <c r="J58" s="1"/>
      <c r="K58" s="1"/>
      <c r="L58" s="1"/>
      <c r="M58" s="1"/>
      <c r="N58" s="1"/>
      <c r="O58" s="24"/>
    </row>
    <row r="59" spans="1:15">
      <c r="A59" s="9"/>
      <c r="B59" s="1"/>
      <c r="C59" s="1"/>
      <c r="D59" s="1"/>
      <c r="E59" s="1"/>
      <c r="F59" s="1"/>
      <c r="G59" s="1"/>
      <c r="H59" s="1"/>
      <c r="I59" s="1"/>
      <c r="J59" s="1"/>
      <c r="K59" s="1"/>
      <c r="L59" s="1"/>
      <c r="M59" s="1"/>
      <c r="N59" s="1"/>
      <c r="O59" s="24"/>
    </row>
    <row r="60" spans="1:15">
      <c r="A60" s="20"/>
      <c r="B60" s="1"/>
      <c r="C60" s="1"/>
      <c r="D60" s="1"/>
      <c r="E60" s="1"/>
      <c r="F60" s="1"/>
      <c r="G60" s="1"/>
      <c r="H60" s="1"/>
      <c r="I60" s="1"/>
      <c r="J60" s="1"/>
      <c r="K60" s="1"/>
      <c r="L60" s="1"/>
      <c r="M60" s="1"/>
      <c r="N60" s="1"/>
      <c r="O60" s="24"/>
    </row>
    <row r="61" spans="1:15">
      <c r="A61" s="9"/>
      <c r="B61" s="1"/>
      <c r="C61" s="1"/>
      <c r="D61" s="1"/>
      <c r="E61" s="1"/>
      <c r="F61" s="1"/>
      <c r="G61" s="1"/>
      <c r="H61" s="1"/>
      <c r="I61" s="1"/>
      <c r="J61" s="1"/>
      <c r="K61" s="1"/>
      <c r="L61" s="1"/>
      <c r="M61" s="1"/>
      <c r="N61" s="1"/>
      <c r="O61" s="24"/>
    </row>
    <row r="62" spans="1:15">
      <c r="A62" s="20"/>
      <c r="B62" s="1"/>
      <c r="C62" s="1"/>
      <c r="D62" s="1"/>
      <c r="E62" s="1"/>
      <c r="F62" s="1"/>
      <c r="G62" s="1"/>
      <c r="H62" s="1"/>
      <c r="I62" s="1"/>
      <c r="J62" s="1"/>
      <c r="K62" s="1"/>
      <c r="L62" s="1"/>
      <c r="M62" s="1"/>
      <c r="N62" s="1"/>
      <c r="O62" s="24"/>
    </row>
    <row r="63" spans="1:15">
      <c r="A63" s="9"/>
      <c r="B63" s="1"/>
      <c r="C63" s="1"/>
      <c r="D63" s="1"/>
      <c r="E63" s="1" t="s">
        <v>17</v>
      </c>
      <c r="F63" s="1"/>
      <c r="G63" s="1"/>
      <c r="H63" s="1"/>
      <c r="I63" s="1"/>
      <c r="J63" s="1"/>
      <c r="K63" s="1"/>
      <c r="L63" s="1"/>
      <c r="M63" s="1"/>
      <c r="N63" s="1"/>
      <c r="O63" s="24"/>
    </row>
    <row r="64" spans="1:15">
      <c r="A64" s="20"/>
      <c r="B64" s="1"/>
      <c r="C64" s="1"/>
      <c r="D64" s="1"/>
      <c r="E64" s="1" t="s">
        <v>18</v>
      </c>
      <c r="F64" s="1"/>
      <c r="G64" s="1"/>
      <c r="H64" s="1"/>
      <c r="I64" s="1"/>
      <c r="J64" s="1"/>
      <c r="K64" s="1"/>
      <c r="L64" s="1"/>
      <c r="M64" s="1"/>
      <c r="N64" s="1"/>
      <c r="O64" s="24"/>
    </row>
    <row r="65" spans="1:15">
      <c r="A65" s="9"/>
      <c r="B65" s="1"/>
      <c r="C65" s="1"/>
      <c r="D65" s="1"/>
      <c r="E65" s="1" t="s">
        <v>19</v>
      </c>
      <c r="F65" s="1"/>
      <c r="G65" s="1"/>
      <c r="H65" s="1"/>
      <c r="I65" s="1"/>
      <c r="J65" s="1"/>
      <c r="K65" s="1"/>
      <c r="L65" s="1"/>
      <c r="M65" s="1"/>
      <c r="N65" s="1"/>
      <c r="O65" s="24"/>
    </row>
    <row r="66" spans="1:15">
      <c r="A66" s="20"/>
      <c r="B66" s="1"/>
      <c r="C66" s="1"/>
      <c r="D66" s="1"/>
      <c r="E66" s="1" t="s">
        <v>20</v>
      </c>
      <c r="F66" s="1"/>
      <c r="G66" s="1"/>
      <c r="H66" s="1"/>
      <c r="I66" s="1"/>
      <c r="J66" s="1"/>
      <c r="K66" s="1"/>
      <c r="L66" s="1"/>
      <c r="M66" s="1"/>
      <c r="N66" s="1"/>
      <c r="O66" s="24"/>
    </row>
    <row r="67" spans="1:15">
      <c r="A67" s="9"/>
      <c r="B67" s="1"/>
      <c r="C67" s="1"/>
      <c r="D67" s="1"/>
      <c r="E67" s="1" t="s">
        <v>21</v>
      </c>
      <c r="F67" s="1"/>
      <c r="G67" s="1"/>
      <c r="H67" s="1"/>
      <c r="I67" s="1"/>
      <c r="J67" s="1"/>
      <c r="K67" s="1"/>
      <c r="L67" s="1"/>
      <c r="M67" s="1"/>
      <c r="N67" s="1"/>
      <c r="O67" s="24"/>
    </row>
    <row r="68" spans="1:15">
      <c r="A68" s="20"/>
      <c r="B68" s="1"/>
      <c r="C68" s="1"/>
      <c r="D68" s="1"/>
      <c r="E68" s="1" t="s">
        <v>22</v>
      </c>
      <c r="F68" s="1"/>
      <c r="G68" s="1"/>
      <c r="H68" s="1"/>
      <c r="I68" s="1"/>
      <c r="J68" s="1"/>
      <c r="K68" s="1"/>
      <c r="L68" s="1"/>
      <c r="M68" s="1"/>
      <c r="N68" s="1"/>
      <c r="O68" s="24"/>
    </row>
    <row r="69" spans="1:15">
      <c r="A69" s="9"/>
      <c r="B69" s="1"/>
      <c r="C69" s="1"/>
      <c r="D69" s="1"/>
      <c r="E69" s="1" t="s">
        <v>23</v>
      </c>
      <c r="F69" s="1"/>
      <c r="G69" s="1"/>
      <c r="H69" s="1"/>
      <c r="I69" s="1"/>
      <c r="J69" s="1"/>
      <c r="K69" s="1"/>
      <c r="L69" s="1"/>
      <c r="M69" s="1"/>
      <c r="N69" s="1"/>
      <c r="O69" s="24"/>
    </row>
    <row r="70" spans="1:15">
      <c r="A70" s="20"/>
      <c r="B70" s="1"/>
      <c r="C70" s="1"/>
      <c r="D70" s="1"/>
      <c r="E70" s="1" t="s">
        <v>24</v>
      </c>
      <c r="F70" s="1"/>
      <c r="G70" s="1"/>
      <c r="H70" s="1"/>
      <c r="I70" s="1"/>
      <c r="J70" s="1"/>
      <c r="K70" s="1"/>
      <c r="L70" s="1"/>
      <c r="M70" s="1"/>
      <c r="N70" s="1"/>
      <c r="O70" s="24"/>
    </row>
    <row r="71" spans="1:15">
      <c r="A71" s="9"/>
      <c r="B71" s="1"/>
      <c r="C71" s="1"/>
      <c r="D71" s="1"/>
      <c r="E71" s="1" t="s">
        <v>25</v>
      </c>
      <c r="F71" s="1"/>
      <c r="G71" s="1"/>
      <c r="H71" s="1"/>
      <c r="I71" s="1"/>
      <c r="J71" s="1"/>
      <c r="K71" s="1"/>
      <c r="L71" s="1"/>
      <c r="M71" s="1"/>
      <c r="N71" s="1"/>
      <c r="O71" s="24"/>
    </row>
    <row r="72" spans="1:15">
      <c r="A72" s="20"/>
      <c r="B72" s="1"/>
      <c r="C72" s="1"/>
      <c r="D72" s="1"/>
      <c r="E72" s="1" t="s">
        <v>26</v>
      </c>
      <c r="F72" s="1"/>
      <c r="G72" s="1"/>
      <c r="H72" s="1"/>
      <c r="I72" s="1"/>
      <c r="J72" s="1"/>
      <c r="K72" s="1"/>
      <c r="L72" s="1"/>
      <c r="M72" s="1"/>
      <c r="N72" s="1"/>
      <c r="O72" s="24"/>
    </row>
    <row r="73" spans="1:15">
      <c r="A73" s="9"/>
      <c r="B73" s="1"/>
      <c r="C73" s="1"/>
      <c r="D73" s="1"/>
      <c r="E73" s="1" t="s">
        <v>27</v>
      </c>
      <c r="F73" s="1"/>
      <c r="G73" s="1"/>
      <c r="H73" s="1"/>
      <c r="I73" s="1"/>
      <c r="J73" s="1"/>
      <c r="K73" s="1"/>
      <c r="L73" s="1"/>
      <c r="M73" s="1"/>
      <c r="N73" s="1"/>
      <c r="O73" s="24"/>
    </row>
    <row r="74" spans="1:15">
      <c r="A74" s="20"/>
      <c r="B74" s="1"/>
      <c r="C74" s="1"/>
      <c r="D74" s="1"/>
      <c r="E74" s="1" t="s">
        <v>28</v>
      </c>
      <c r="F74" s="1"/>
      <c r="G74" s="1"/>
      <c r="H74" s="1"/>
      <c r="I74" s="1"/>
      <c r="J74" s="1"/>
      <c r="K74" s="1"/>
      <c r="L74" s="1"/>
      <c r="M74" s="1"/>
      <c r="N74" s="1"/>
      <c r="O74" s="24"/>
    </row>
    <row r="75" spans="1:15">
      <c r="A75" s="9"/>
      <c r="B75" s="1"/>
      <c r="C75" s="1"/>
      <c r="D75" s="1"/>
      <c r="E75" s="1" t="s">
        <v>29</v>
      </c>
      <c r="F75" s="1"/>
      <c r="G75" s="1"/>
      <c r="H75" s="1"/>
      <c r="I75" s="1"/>
      <c r="J75" s="1"/>
      <c r="K75" s="1"/>
      <c r="L75" s="1"/>
      <c r="M75" s="1"/>
      <c r="N75" s="1"/>
      <c r="O75" s="24"/>
    </row>
    <row r="76" spans="1:15">
      <c r="A76" s="20"/>
      <c r="B76" s="1"/>
      <c r="C76" s="1"/>
      <c r="D76" s="1"/>
      <c r="E76" s="1" t="s">
        <v>30</v>
      </c>
      <c r="F76" s="1"/>
      <c r="G76" s="1"/>
      <c r="H76" s="1"/>
      <c r="I76" s="1"/>
      <c r="J76" s="1"/>
      <c r="K76" s="1"/>
      <c r="L76" s="1"/>
      <c r="M76" s="1"/>
      <c r="N76" s="1"/>
      <c r="O76" s="24"/>
    </row>
    <row r="77" spans="1:15">
      <c r="A77" s="9"/>
      <c r="B77" s="6"/>
      <c r="C77" s="6"/>
      <c r="D77" s="6"/>
      <c r="E77" s="6" t="s">
        <v>31</v>
      </c>
      <c r="F77" s="6"/>
      <c r="G77" s="6"/>
      <c r="H77" s="6"/>
      <c r="I77" s="6"/>
      <c r="J77" s="6"/>
      <c r="K77" s="6"/>
      <c r="L77" s="6"/>
      <c r="M77" s="6"/>
      <c r="N77" s="6"/>
      <c r="O77" s="25"/>
    </row>
    <row r="78" spans="1:15">
      <c r="A78" s="20"/>
    </row>
  </sheetData>
  <pageMargins left="0.7" right="0.7" top="0.75" bottom="0.75" header="0.3" footer="0.3"/>
  <pageSetup paperSize="9" orientation="portrait" horizontalDpi="4294967294" verticalDpi="4294967294"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bac114d-8967-41f3-a89b-b5c57db4910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3816D0CC9E6C947A54E9A8E222A4551" ma:contentTypeVersion="12" ma:contentTypeDescription="Crear nuevo documento." ma:contentTypeScope="" ma:versionID="d56033d406c7352d7d8d20e01f23ebc7">
  <xsd:schema xmlns:xsd="http://www.w3.org/2001/XMLSchema" xmlns:xs="http://www.w3.org/2001/XMLSchema" xmlns:p="http://schemas.microsoft.com/office/2006/metadata/properties" xmlns:ns3="2bac114d-8967-41f3-a89b-b5c57db4910f" targetNamespace="http://schemas.microsoft.com/office/2006/metadata/properties" ma:root="true" ma:fieldsID="141c6d1210dd68449aba6f397a5cfd38" ns3:_="">
    <xsd:import namespace="2bac114d-8967-41f3-a89b-b5c57db4910f"/>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c114d-8967-41f3-a89b-b5c57db4910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14A99C-ECC0-4536-ADDB-6CADE8798DB5}">
  <ds:schemaRefs>
    <ds:schemaRef ds:uri="http://www.w3.org/XML/1998/namespace"/>
    <ds:schemaRef ds:uri="http://purl.org/dc/elements/1.1/"/>
    <ds:schemaRef ds:uri="2bac114d-8967-41f3-a89b-b5c57db4910f"/>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328714F-6BA4-456A-9470-A105310DB1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c114d-8967-41f3-a89b-b5c57db49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37496D-DE2E-46A5-991C-6E486422EA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Hoja3</vt:lpstr>
      <vt:lpstr>ALINEACIÓN ESTRATÉGICA</vt:lpstr>
      <vt:lpstr>Listas Desplegables</vt:lpstr>
      <vt:lpstr>'ALINEACIÓN ESTRATÉGICA'!Títulos_a_imprimir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Camilo Suarez Herrera</dc:creator>
  <cp:lastModifiedBy>Eduardo Torres Lugo</cp:lastModifiedBy>
  <cp:lastPrinted>2022-11-15T19:08:37Z</cp:lastPrinted>
  <dcterms:created xsi:type="dcterms:W3CDTF">2022-10-10T16:46:17Z</dcterms:created>
  <dcterms:modified xsi:type="dcterms:W3CDTF">2025-01-31T19:37:38Z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0x010100B3816D0CC9E6C947A54E9A8E222A4551</vt:lpwstr>
  </property>
</Properties>
</file>