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macho\Desktop\"/>
    </mc:Choice>
  </mc:AlternateContent>
  <bookViews>
    <workbookView xWindow="0" yWindow="0" windowWidth="28800" windowHeight="10935"/>
  </bookViews>
  <sheets>
    <sheet name="CB-0402S  PLAN DE MEJORAMIEN..." sheetId="1" r:id="rId1"/>
  </sheets>
  <definedNames>
    <definedName name="_xlnm._FilterDatabase" localSheetId="0" hidden="1">'CB-0402S  PLAN DE MEJORAMIEN...'!$A$10:$IV$195</definedName>
  </definedNames>
  <calcPr calcId="152511"/>
</workbook>
</file>

<file path=xl/sharedStrings.xml><?xml version="1.0" encoding="utf-8"?>
<sst xmlns="http://schemas.openxmlformats.org/spreadsheetml/2006/main" count="965" uniqueCount="284">
  <si>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</si>
  <si>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</si>
  <si>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</si>
  <si>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</si>
  <si>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</si>
  <si>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</si>
  <si>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</si>
  <si>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</si>
  <si>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</si>
  <si>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</si>
  <si>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</si>
  <si>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</si>
  <si>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</si>
  <si>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</si>
  <si>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</si>
  <si>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</si>
  <si>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</si>
  <si>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</si>
  <si>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</si>
  <si>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</si>
  <si>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</si>
  <si>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</si>
  <si>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</si>
  <si>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</si>
  <si>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</si>
  <si>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
  </si>
  <si>
    <t>2006 2006</t>
  </si>
  <si>
    <t xml:space="preserve">0  </t>
  </si>
  <si>
    <t>2007 2007</t>
  </si>
  <si>
    <t>1 Cierre por vencimiento de términos</t>
  </si>
  <si>
    <t>2008 2008</t>
  </si>
  <si>
    <t>2009 2009</t>
  </si>
  <si>
    <t>2010 2010</t>
  </si>
  <si>
    <t>2011 2011</t>
  </si>
  <si>
    <t>2012 2012</t>
  </si>
  <si>
    <t>2013 2013</t>
  </si>
  <si>
    <t>2014 2014</t>
  </si>
  <si>
    <t>2015 2015</t>
  </si>
  <si>
    <t>2016 2016</t>
  </si>
  <si>
    <t>2017 2017</t>
  </si>
  <si>
    <t>2.2.3.2.1</t>
  </si>
  <si>
    <t>3.9</t>
  </si>
  <si>
    <t>3.10</t>
  </si>
  <si>
    <t>3.11</t>
  </si>
  <si>
    <t>3.12</t>
  </si>
  <si>
    <t>3.1.1</t>
  </si>
  <si>
    <t>3.2.1</t>
  </si>
  <si>
    <t>3.3.1</t>
  </si>
  <si>
    <t>3.1.2</t>
  </si>
  <si>
    <t>3.1.3</t>
  </si>
  <si>
    <t>3.1.8</t>
  </si>
  <si>
    <t>3.1.9</t>
  </si>
  <si>
    <t>3.1.10</t>
  </si>
  <si>
    <t>3.1.11</t>
  </si>
  <si>
    <t>3.1.12</t>
  </si>
  <si>
    <t>3.1.13</t>
  </si>
  <si>
    <t>3.1.14</t>
  </si>
  <si>
    <t>3.2.2</t>
  </si>
  <si>
    <t>3.2.3</t>
  </si>
  <si>
    <t>3.2.4</t>
  </si>
  <si>
    <t>3.3.2</t>
  </si>
  <si>
    <t>3.1</t>
  </si>
  <si>
    <t>3.3</t>
  </si>
  <si>
    <t>3.4</t>
  </si>
  <si>
    <t>3.2</t>
  </si>
  <si>
    <t>3.5</t>
  </si>
  <si>
    <t xml:space="preserve"> 2.1.1.2</t>
  </si>
  <si>
    <t>2.1.3.14</t>
  </si>
  <si>
    <t xml:space="preserve">2.2.1.1 </t>
  </si>
  <si>
    <t>3.3.5</t>
  </si>
  <si>
    <t>3.3.7</t>
  </si>
  <si>
    <t>3.2.5</t>
  </si>
  <si>
    <t>3.1.4</t>
  </si>
  <si>
    <t>3.3.3</t>
  </si>
  <si>
    <t>3.3.4</t>
  </si>
  <si>
    <t>3.4.1</t>
  </si>
  <si>
    <t>3.4.2</t>
  </si>
  <si>
    <t>3.4.4</t>
  </si>
  <si>
    <t>3.5.1</t>
  </si>
  <si>
    <t>3.5.2</t>
  </si>
  <si>
    <t>2.1.3.1</t>
  </si>
  <si>
    <t>2.1.3.2</t>
  </si>
  <si>
    <t>2.1.3.3</t>
  </si>
  <si>
    <t>2.1.3.4</t>
  </si>
  <si>
    <t>2.1.3.5</t>
  </si>
  <si>
    <t>2.1.3.6</t>
  </si>
  <si>
    <t>2.1.3.7</t>
  </si>
  <si>
    <t>2.1.3.8</t>
  </si>
  <si>
    <t>2.1.3.9</t>
  </si>
  <si>
    <t>2.1.3.11</t>
  </si>
  <si>
    <t>2.1.3.12</t>
  </si>
  <si>
    <t>2.1.3.15</t>
  </si>
  <si>
    <t>2.1.3.16</t>
  </si>
  <si>
    <t>2.1.4.1</t>
  </si>
  <si>
    <t>2.2.1.1</t>
  </si>
  <si>
    <t>2.2.1.2</t>
  </si>
  <si>
    <t>2.2.1.5</t>
  </si>
  <si>
    <t>2.3.1.1</t>
  </si>
  <si>
    <t>2.3.1.2</t>
  </si>
  <si>
    <t>2.3.1.3</t>
  </si>
  <si>
    <t>2.3.1.4</t>
  </si>
  <si>
    <t>2.3.1.5</t>
  </si>
  <si>
    <t>2.3.1.6</t>
  </si>
  <si>
    <t>2.3.1.7</t>
  </si>
  <si>
    <t>2.3.1.8</t>
  </si>
  <si>
    <t>3.1.1.1</t>
  </si>
  <si>
    <t>3.1.1.2</t>
  </si>
  <si>
    <t>3.1.1.4</t>
  </si>
  <si>
    <t>1 módulo implementado/modulo contratado</t>
  </si>
  <si>
    <t>Cuentas pagadas por la entidad/ cuentas radicadas</t>
  </si>
  <si>
    <t>Instructivo dirigido a todas las áreas de la Unidad
Actas de seguimiento trimestral realizada por los auditores.</t>
  </si>
  <si>
    <t>Número de contratos celebrados/estudios previos con la determinación del tiempo que demandará el contrato</t>
  </si>
  <si>
    <t>Proyecto de Manual de Funciones/ presentación del proyecto ante el DASC</t>
  </si>
  <si>
    <t>No. de mesas de trabajo programadas/No. de mesas de trabajo realizadas</t>
  </si>
  <si>
    <t>No de actividades realizadas/No. de actividades programadas</t>
  </si>
  <si>
    <t xml:space="preserve">1-No. de contratos con documentos completos /No. total de contratos cdel área
</t>
  </si>
  <si>
    <t xml:space="preserve">No actividades realizadas para el diseño e implementación del procedimiento/ No actividades propuestas para el diseño e implementación del procedimiento </t>
  </si>
  <si>
    <t>No. de contratos sin liquidar/total contratos que requieren ampliación de poliza</t>
  </si>
  <si>
    <t>1-Acta de reunion / una (1) reunión programada
2-No de procesos conforme a la modalidad del contrato /Total de procesos que cumplieron requisitos de selección</t>
  </si>
  <si>
    <t>No de consultas atendidas/No de consultas previas requeridas</t>
  </si>
  <si>
    <t>(nº DE ESTUDIOS PREVIOS REALIZADOS BAJO VARIAS COTIZACIONES / nº DE CONTRATOS SUSCRITOS BAJO LA SUPERVICION DE LA SGR)*100</t>
  </si>
  <si>
    <t>No de contratos de Apoyo a la Gestin Logistica con las condiciones determinadas / Total de contratos de apoyo a la gestion logistica suscritos por la Entidad en un periodo determinado</t>
  </si>
  <si>
    <t>(nº DE ESTUDIOS PREVIOS REALIZADOS CON JUSTIFICACION DEL PROYECTO DE INVERSION DETALLADO / nº DE CONTRATOS SUSCRITOS BAJO LA SUPERVICION DE LA SGR)*100</t>
  </si>
  <si>
    <t>No de contratos liquidados de acuerdo al procedimiento / No de solicitudes de liquidacion de contratos por mutuo acuerdo</t>
  </si>
  <si>
    <t xml:space="preserve">proyecto modificación formato/formato modificado </t>
  </si>
  <si>
    <t>Base de datos elaborada/ Base de datos requerida</t>
  </si>
  <si>
    <t>procedimiento planteado/procdedimiento aprobado</t>
  </si>
  <si>
    <t>No. De planes semanales de trabajo realizados/No. De planes semanales de trabajo solicitados</t>
  </si>
  <si>
    <t>No. De acciones realizadas/No. De acciones planteadas</t>
  </si>
  <si>
    <t>No. De capacitaciones realizadas/ No. De capacitaciones programadas</t>
  </si>
  <si>
    <t>capacitación programada/capacitación impartida</t>
  </si>
  <si>
    <t>Término de entrega de la póliza establecido.</t>
  </si>
  <si>
    <t>Mecanismos de validación y autocontrol establecidos</t>
  </si>
  <si>
    <t xml:space="preserve">Número de capacitaciones recibidas/  total de capacitaciones programadas </t>
  </si>
  <si>
    <t>No. De actividades realizadas/No. De actividades programadas*100</t>
  </si>
  <si>
    <t>No Actividades Programadas/No de Actividades realizadas</t>
  </si>
  <si>
    <t># actividades rezalizadas/No actividades programadas</t>
  </si>
  <si>
    <t xml:space="preserve">Requerimientos contractuales  que requieran publicación efectuados a través de supervisión / publicaciones efectivamente realizadas en el término de ley. 
</t>
  </si>
  <si>
    <t xml:space="preserve">2. Verificación del cumplimiento de los términos de ley en las publicaciones objeto del muestreo. </t>
  </si>
  <si>
    <t># Estudios Previos emitidos desde el área solicitante/# Estudios previos aprobados por la OAJ</t>
  </si>
  <si>
    <t xml:space="preserve"># garantias entregadas para aprobación/# garantias entregadas dentro del término exigido contractualmente para aprobación. </t>
  </si>
  <si>
    <t xml:space="preserve">Contratos con cumplimiento de formalidades/contratos realizados </t>
  </si>
  <si>
    <t xml:space="preserve">inclusion de Politica de Operación procesos contractuales </t>
  </si>
  <si>
    <t>Jornadas realizadas/3*100</t>
  </si>
  <si>
    <t xml:space="preserve">2. No. de expedientes contractuales/ No. de expediente contractuales conformados durante la ejecución del convenio y/o contrato interadministrativo. </t>
  </si>
  <si>
    <t>Pasivos depurados/Total de pasivos * 100</t>
  </si>
  <si>
    <t xml:space="preserve">un informe del estado del contrato </t>
  </si>
  <si>
    <t>contratacion de personal idoneo</t>
  </si>
  <si>
    <t>#Actividades realizadas/#actividades programadas</t>
  </si>
  <si>
    <t>Solicitud radicada a la Oficina Asesora Jurídica</t>
  </si>
  <si>
    <t xml:space="preserve">N° de Procesos Radicados Oportunamente en la OAJ /
N° de Procesos del PAA
- N° de Informes presentados /No. De informes programados
</t>
  </si>
  <si>
    <t>1 socialización al grupo de contratación y constancia de capacitación al contratista que ingrese  a apoyar el grupo de contratos</t>
  </si>
  <si>
    <t xml:space="preserve">
Numero de formatos modificados/número de formatos a modificar
</t>
  </si>
  <si>
    <t>(Jornadas de Sensibilizaciones realizadas/4)*100</t>
  </si>
  <si>
    <t>N° de contratos con matriz de riesgos/ N° de contratos celebrados en el área.</t>
  </si>
  <si>
    <t>un formato modificado</t>
  </si>
  <si>
    <t>N° deverificaciones de informes  de supervisión /N°de contratos a cargo de la subdirección.</t>
  </si>
  <si>
    <t>mesas de trabajo realizadas/mesas de trabajo programadas</t>
  </si>
  <si>
    <t>modificacion realizada/modificación programada</t>
  </si>
  <si>
    <t>Personal contratado para esta actividad</t>
  </si>
  <si>
    <t>No. actividades realizadas/ No. de actividades programadas</t>
  </si>
  <si>
    <t>Personal contratado para esta labor</t>
  </si>
  <si>
    <t>numero de actividades propuestas/ numero de actividades desarrolladas</t>
  </si>
  <si>
    <t xml:space="preserve">No. De actividades propuestas / No. De actividades desarrolladas </t>
  </si>
  <si>
    <t xml:space="preserve">Un informe técnico sustentado
Oficio de designación de un funcionario de carrera de la Subdirección Logística encargado de la custodia y manejo del archivo de Hojas de Vida del parque Automotor.
</t>
  </si>
  <si>
    <t>No. Hojas de vida del Parque Automotor organizadas / total de vehículos que constituyen el inventario del Parque Automor de la Entidad</t>
  </si>
  <si>
    <t># de registros implementados/# de registros generados
# de Compras en CCE sin Errores/ # total de Compras realizadas</t>
  </si>
  <si>
    <t xml:space="preserve">1. No. de controles realizados/ No. Facturas radicadas para pago
</t>
  </si>
  <si>
    <t xml:space="preserve">No. de controles realizados/ No. Facturas radicadas para pago
</t>
  </si>
  <si>
    <t xml:space="preserve">1. No. de controles realizados/ No. Facturas radicadas para pago
2. Descuento de mayor valor girado en la liquidación del contrato. 
3. No. De reuniones propuestas / No. De reuniones desarrolladas </t>
  </si>
  <si>
    <t xml:space="preserve">1. CANTIDAD DE COMITÉS DE SINIESTROS / CANTIDAD DE MESES TRANSCURRIDOS EN LA EJECUCIÓN DEL CONTRATO
</t>
  </si>
  <si>
    <t xml:space="preserve">1. CANTIDAD DE INFORMES ENTREGADOS CON LA TOTALIDAD DE LA INFORMACIÓN DENTRO DE LOS CINCO PRIMEROS DÍAS DEL MES / CANTIDAD TOTAL DE INFORMES ENTREGADOS
</t>
  </si>
  <si>
    <t>1.  NÚMERO DE REVISIONES EFECTUADAS AL CONTRATO DE SEGUROS/4</t>
  </si>
  <si>
    <t># de estudios predios contemplados/# actas de verificación</t>
  </si>
  <si>
    <t>Una base de datos actualizada.</t>
  </si>
  <si>
    <t>No informes enviados /No informes Programados*100</t>
  </si>
  <si>
    <t xml:space="preserve">Mesas de trabajo realizadas/Numero de estudios previos exceptuando los contratos de prestación de servicios  radicados en Jurídica*100
</t>
  </si>
  <si>
    <t>Capacitaciones realizadas/3*100</t>
  </si>
  <si>
    <t xml:space="preserve">Solicitudes realizadas al àrea financiera/solicitudes realizadas por entes de control </t>
  </si>
  <si>
    <t xml:space="preserve">1. Caracterizacíon del proceso/ implementación 
</t>
  </si>
  <si>
    <t>2. No. de expedientes contractuales/ No. de expediente contractuales conformados durante la ejecución del convenio y/o contrato interadministrativo</t>
  </si>
  <si>
    <t xml:space="preserve">Estudios de sector realizados conforme los formatos establecidos/ No de contratos realizados </t>
  </si>
  <si>
    <t>Número de reportes a SIVICOF / Número de reportes revisados previamente por la OAJ</t>
  </si>
  <si>
    <t xml:space="preserve">1. Expediente contractual organizado mediabte lista de chequeo.                                                </t>
  </si>
  <si>
    <t xml:space="preserve"> 2.(N° de sensibilizaciones realizadas/ 4) *100                     </t>
  </si>
  <si>
    <t xml:space="preserve">3. (N° de sensibilizaciones realizadas/ 4) *100           </t>
  </si>
  <si>
    <t>No. De procedimientos actualizados/No. De procedimientos programados</t>
  </si>
  <si>
    <t>N° de reuniones realizadas  con las subdirecciones y oficinas asesoras/N° de reuniones  programadas por la direccion</t>
  </si>
  <si>
    <r>
      <t xml:space="preserve">Nº de </t>
    </r>
    <r>
      <rPr>
        <b/>
        <sz val="10"/>
        <color indexed="8"/>
        <rFont val="Calibri"/>
        <family val="2"/>
        <scheme val="minor"/>
      </rPr>
      <t>comites</t>
    </r>
    <r>
      <rPr>
        <sz val="10"/>
        <color indexed="8"/>
        <rFont val="Calibri"/>
        <family val="2"/>
        <scheme val="minor"/>
      </rPr>
      <t xml:space="preserve"> de contratacion ordinarios realizados /Nº de</t>
    </r>
    <r>
      <rPr>
        <b/>
        <sz val="10"/>
        <color indexed="8"/>
        <rFont val="Calibri"/>
        <family val="2"/>
        <scheme val="minor"/>
      </rPr>
      <t xml:space="preserve"> comites </t>
    </r>
    <r>
      <rPr>
        <sz val="10"/>
        <color indexed="8"/>
        <rFont val="Calibri"/>
        <family val="2"/>
        <scheme val="minor"/>
      </rPr>
      <t>de contratacion ordinarios programados.</t>
    </r>
  </si>
  <si>
    <t xml:space="preserve">Número de requerimientos del ente de control/número de información revisada y aprobada por el designado de la Oficina Asesora Jurídica </t>
  </si>
  <si>
    <t>Número de contratos Tramitados/Número de contratos por tramitar*100</t>
  </si>
  <si>
    <t>Numero de comités realizados/número de solicitudes de realización de comités*100</t>
  </si>
  <si>
    <t>Número de conciliaciones realizadas/3*100</t>
  </si>
  <si>
    <t>Comité de sostenibilidad contable realizado/1*100</t>
  </si>
  <si>
    <t>Circular de programación de pagos atendida/ circular de programación de pagos expedida por la DDT*100</t>
  </si>
  <si>
    <t>Número de conciliaciones realizadas/2*100</t>
  </si>
  <si>
    <t>N° de actividades realizadas en cumpliento del cronograma del plan de infraestructura/ N° de actividades programadas en el cronograma del plan de infraestructura.</t>
  </si>
  <si>
    <t>N° de equipos recargados / cantidad de equipos de autocontenidos Drager.</t>
  </si>
  <si>
    <t>El ente de control en informe de auditoria regular PAD 2017 cod. 30 establecio que esta acción de mejora fue incumplida y ordeno dar observancia a  lo establecido en la resolución 069/2015 parágrafo 1</t>
  </si>
  <si>
    <t>La OCI elaboro instructivo  INS_EMC-04-01 y se  publicó en la ruta de la calidad el 05/02/2016. En el seguimiento realizado por la oficina para el primer trimestre 2016 alos planes de mejoraminto se han dejado las anotaciones correspondientes frente a cada acción de mejora.</t>
  </si>
  <si>
    <t>Se verifica documento de Plan</t>
  </si>
  <si>
    <t>Se adelantan las jornadas de capacitación al personal incorporado para el área de inventarios</t>
  </si>
  <si>
    <t>Se imparten instrucciones en relación con la supervisión y apoyo a la supervisión de contratos. Cumplida la acción la OCI verificara los ajustes al manual de contratación.</t>
  </si>
  <si>
    <t>El ente de control en informe de auditoria regular PAD 2017 cod. 30 establecio que esta acción de mejora no elimino la causa raiz del hallazgo y ordeno la reformular una nueva acción.</t>
  </si>
  <si>
    <t>No ha iniciado ejecución</t>
  </si>
  <si>
    <t xml:space="preserve">Se evidencia acta de reunión de mesas de trabajo actualización mapa de riesgos del proceso contractual con mejora continua de los días 096/06/2017 y 13/06/2017. Se evidencia en la minuta del contrato 251/17 revisión de aspectos jurídicos  la jefe de la OAJ y elaboro abogado de la OAJ. </t>
  </si>
  <si>
    <t>Se verifica el acta referida de capacitacion.
Contratos 219 y 327 de 2017 de prestacion de servicios del personal a cargo de la tarea del manejo y archivo de hojas de vida del parque automotor.
Se avanza en la tarea de revision del archivo de expedientes de las hojas de vida.
Culminada la labor de revision de los expedientes la oficina de Control Interno efectuara la verificacion del cumplimiento total de esta tarea.</t>
  </si>
  <si>
    <t>La ejecución inicia en marzo/2016</t>
  </si>
  <si>
    <t>No se evidencia avance</t>
  </si>
  <si>
    <t>A la fecha del seguimiento no ha iniciado la ejecución</t>
  </si>
  <si>
    <t>No se evidencia vance</t>
  </si>
  <si>
    <t>No reportan avance</t>
  </si>
  <si>
    <t>Se cuenta con la base de datos de los vehículos y relaciona las fechas de las revisiones tecnomecánicas así como una hoja para el seguimiento que realiza el profesional contratista designado para dicha labor. Se recomendó conservar las solicitudes de realización de las revisiones enviadas a proveedores y estaciones de la Unidad</t>
  </si>
  <si>
    <t>No se evidencia  avance</t>
  </si>
  <si>
    <t>Le ejecución inicia en el mes de febrero</t>
  </si>
  <si>
    <t>No ha iniciado ejecucicón</t>
  </si>
  <si>
    <t>Este hallazgo fue cerrado por el Ente de control tal como quedo cosignado en el informe de auditoria regular COD 30 PAD 2017 del 13/12/2017</t>
  </si>
  <si>
    <t>El ente de control en informe de auditoria regular PAD 2017 cod. 30 establecio que esta acción de mejora fue incumplida y ordeno dar observancia a  lo establecido en la resolución 069/2015 parágrafo 1.</t>
  </si>
  <si>
    <t xml:space="preserve">El 50% del personal vinculado mediante prestación de servicios a la Subdirección Operativa tenga las competencias en la elaboración de estudios previos y procesos contractuales  </t>
  </si>
  <si>
    <t>No se evidencia Avance</t>
  </si>
  <si>
    <t xml:space="preserve">El 50% del personal vinculado mediante prestacion de servicios a la Subdirección Operativa tenga las competencias en la elaboración de estudios previos y procesos contractuales  </t>
  </si>
  <si>
    <t>3.6</t>
  </si>
  <si>
    <t>3.8</t>
  </si>
  <si>
    <t>(Nº de solicitudes con formato diligenciado / Nº de recorridos realizados ) *100</t>
  </si>
  <si>
    <t># Estudios previos Proveedores  revisados y aprobados / # estudios previos Proveedores emitidos por la Oficina Asesora de Planeación * 100</t>
  </si>
  <si>
    <t>Numero de acciones realizadas / Numero de acciones programadas * 100</t>
  </si>
  <si>
    <t>No. De actividades realizadas/No. De actividades programadas</t>
  </si>
  <si>
    <t>No. De contratos suscritos</t>
  </si>
  <si>
    <t>Formato ajustado</t>
  </si>
  <si>
    <t>3 contratos de prestación de servicios suscritos</t>
  </si>
  <si>
    <t>3.7</t>
  </si>
  <si>
    <t>1 formato ajustado</t>
  </si>
  <si>
    <t>1 memorando emitido</t>
  </si>
  <si>
    <t>1 capacitqción realizada</t>
  </si>
  <si>
    <t>numero de actividades propuestas /numero de actividades desarrolladas</t>
  </si>
  <si>
    <t>(Número de Acciones realizadas/Acciones programadas)*100</t>
  </si>
  <si>
    <t>N°°DE PLANES DE SUPERVISIÓN ELEBORADOS/ N° DE CONTRATOS A CARGO DE LA SUBDIRECCIÓN.</t>
  </si>
  <si>
    <t>DOCUMENTO (MEMORANDO O ACTA)  RADICADO O APROBADO /DOCUMENTO PLANEADO</t>
  </si>
  <si>
    <t>EL 50% DEL PERSONAL VINCULADO MEDIANTE PRESTACIÓN DE SERVICIOS A LA SUBDIRECCIÓN OPERATIVA TENGA LAS COMPETENCIAS EN LA ELABORACIÓN DE ESTUDIOS PREVIOS Y PROCESOS CONTRACTUALES</t>
  </si>
  <si>
    <t>N° COTIZACIÓN REALIZADAS CON TIEMPOS DE ENTREGA / TOTAL DE COTIZACIONES RECIBIDAS</t>
  </si>
  <si>
    <t>3.3.6</t>
  </si>
  <si>
    <t>1-CONTRATOS CON CUMPLIMIENTO DE FORMALIDADES/CONTRATOS REALIZADOS</t>
  </si>
  <si>
    <t>N° DE PLANES DE SUPERVISIÓN ELEBORADOS/ N°DE CONTRATOS A CARGO DE LA SUBDIRECCIÓN.</t>
  </si>
  <si>
    <t>NO. ACTIVIDADES REALIZADAS/ NO. DE ACTIVIDADES PROGRAMADAS</t>
  </si>
  <si>
    <t>El ente de control en informe de auditoria regular PAD 2017 cod. 30 establecio que esta acción de mejora no elimino la causa raiz del hallazgo y ordeno la reformular una nueva acción. Se reformuló con la acción 2.1.3.14</t>
  </si>
  <si>
    <t>3.1.7</t>
  </si>
  <si>
    <t>EL 50% DEL PERSONAL VINCULADO MEDIANTE PRESTACION DE SERVICIOS A LA SUBDIRECCIÓN OPERATIVA TENGA LAS COMPETENCIAS EN LA ELABORACIÓN DE ESTUDIOS PREVIOS Y PROCESOS CONTRACTUALES</t>
  </si>
  <si>
    <t>PROCESOS CONTRACTUALES DE LA SUBDIRECCIÓN OPERATIVA/ PROCESOS PRESENTADOS AL COMITÉ DE CONTRATACIÓN PARA SU APROBACIÓN.</t>
  </si>
  <si>
    <t>Se evidencia acta de reunión del 8/05/2017 en la sala de juntas de la Dirección con el equipo Directivo capacitación del principio de planeación en la elaboración de los estudios previos y fortalecimiento del proceso contractual</t>
  </si>
  <si>
    <t>Se evidenciaron oficios por parte de la OAJ a las áreas en donde se les asesora para ajustar los estudios previos. Ej. 2016IE15201 del 12-10-2016 (SGC) y correo electrónico del 14/20/2016 (SGH).</t>
  </si>
  <si>
    <t>Se evidencia memorando 2017IE8158 del 8/06/2017 suscrito por el Director para los Subdirectores y Jefes de Oficina en el que solicita informe de liquidaciones pendientes por tramitar a cargo de las dependencias  anexando formato</t>
  </si>
  <si>
    <t>1) Se evidencia en  el contrato 014/17 cuyo objeto “Prestar servicios de apoyo a la gestión en la Oficina Asesora Jurídica en la publicación de las actuaciones contractuales en los distintos aplicativos dispuestos para ello</t>
  </si>
  <si>
    <t>Se evidencia en  el contrato 014/17 cuyo objeto “Prestar servicios de apoyo a la gestión en la Oficina Asesora Jurídica en la publicación de las actuaciones contractuales en los distintos aplicativos dispuestos para ello</t>
  </si>
  <si>
    <t>A pesar de encontrarsen cumplidas las acciones. están no han sido eficaces en el sentido de que el procedimiento del expediente único no ha sido publicado y no está funcionado. en la medida que aun se presentan debilidades en el archivo de contratación</t>
  </si>
  <si>
    <t>Con relación al corte de novienbre 30 de 2017. no se videncia avance. recomendandose la elaboracion del cronocrama para el "Estudio de alternativas de estructuración de la planta del personal administrativo de la UAECOB"</t>
  </si>
  <si>
    <t xml:space="preserve">Esta acción se cumplio  ya que se observa en las diferentes modalidades contractuales que establece la ley. todos los procedimientos contractuales  actualizados como son: mínima cuantía. selección abreviada de menor cuantía. licitación pública. concurso de méritos. es de anotar que se observa en los procedimientos enunciados la primera actividad mesas de trabajo con el profesional de la oficina asesora jurídica </t>
  </si>
  <si>
    <t xml:space="preserve">Esta acción se cumplio  ya que se observa en las diferentes modalidades contractuales que establece la ley. todos los procedimientos contractuales  actualizados como son: mínima cuantía. selección abreviada de menor cuantía. licitación pública. concurso de méritos. </t>
  </si>
  <si>
    <t>La subdireccion. cuenta con carpetas por cada uno de los contratos. y para cada contrato con un plan de supervision. en el quedan registradas todas las novedades relacionadas con el contrato. toda la informacion se digitaliza. Las carpetas estan mas orientadas al control de la ejecucion y registros de supervision del contrato.</t>
  </si>
  <si>
    <t>Se deja el avance del anterior seguimiento. No hay avance</t>
  </si>
  <si>
    <t>La OCI. mantendra el seguimiento sobre los resultados que se obtengan en el desarrollo de las etapas de proceso contractual.</t>
  </si>
  <si>
    <t xml:space="preserve">De acuerdo con las actividades programadas. en el periodo dentro los procesos de contratación adelantados se han suscrito 2  contratatos: proceso de transporte y proceso de logística- eventos día del niño. Ingresando al SECOP a través del link https://www.contratos.gov.co/consultas/detalleProceso.do?numConstancia=16-11-5096402 </t>
  </si>
  <si>
    <t xml:space="preserve">De acuerdo con las actividades programadas. en el periodo dentro los procesos de contratación adelantados se han suscrito 2  contratatos: proceso de transporte y proceso de logística- eventos día del niño. Ingresando al SECOP a través del link https://www.contratos.gov.co/consultas/detalleProceso.do?numConstancia=16-11-5096402  </t>
  </si>
  <si>
    <t>Se evidencia solicitud de la Subdirección de Gestión Humana radicado 2016IE921. para Oficina Asesora jurídica y Oficina de Planeación. solicitando modificación del formato de estudios previo numeral 7 "criterios para satisfacer la oferta mas favorable.  se observa la publicación en la ruta de la calidad de las modificadciones de formato FOR-24-05. V9 27/01/2016. se da cumplimiento de la acción en un 100%. no se cierra el hallazgo hasta que sea verificado por la Contraloria. ya que es facultad de ellos el cierre definitivo.</t>
  </si>
  <si>
    <t>Se evidencia la verificar de los objetos contractuales y perfiles de los contratos de prestación de servicios de la SGH. asi mismo la elaboración de base de datos con los perfiles y  objeto contractuales que requiere esta subdirección. bases de datos Vigencia 2015 y 2016. Avance 100%. se cumple la acción mas no se cierra el hallazgo hasta la verificación de la Contratoria. ya que es facultad de ellos el cierre de este hallazgo.</t>
  </si>
  <si>
    <t>Se evidencio en la ruta de la calidad el procedimiento " Elaboración. revisión y aprobación de resoluciones internas" PROD_DE-19 el 29/01/2016 V4. cumple con la meta propuesta. Esta hallazgo se cierra una vez el ente de Control verifique su efetividad..El Ente de control no ha observado esta acción de mejora por lo tanto continua cumplida pero abierta</t>
  </si>
  <si>
    <t>No. De planes estratégicos de infraestructura realizados/No. de planes estratpegicos de infraestructura programados</t>
  </si>
  <si>
    <t>En el informe del Plan Semanal elaborado por el arquitecto residente. se registran el ingreso de materiales y elementos de consumo.</t>
  </si>
  <si>
    <t>Mediante los contratos referidos. se definieron los perfiles y el numero requerido de personal para adelantar las tareas relacionadas con Inventarios.</t>
  </si>
  <si>
    <t>Se evidencio en el formato
FOR-CON-04-09
V10 16/06/2015. 
que amplio el plazo para los contratos de prestación de servicios a 5 dias para presentar la poliza por parte de los contratista. la OAJ advierte a los supervisores mediante correo electrónico la obligatoriedad de vigilar por el cumplimiento de este plazo.</t>
  </si>
  <si>
    <t>No obstante observar que la Subdirección ha vendio relizando la labor de verificación de los expedientes contractuales. la OCI realizó un muestreo de los contratos de la dependencia y se evidencia que se siguen presentando deficiencias en el tema documental. por lo que se concluye que el mecaniso de validación implementado no ha sido efectivo. Se recomienda mejorar el control existente e implementar una ueva acción de mejora.</t>
  </si>
  <si>
    <t xml:space="preserve"> Se  evidenció solicitud  hacia la Oficina Asesora Jurídica. con radicado No. 2016IE928 de fecha 27 de enero del 2016. solicitando  capacitación en el proceso contractual.</t>
  </si>
  <si>
    <t>Consulta el 28 de octubre de 2016. en SECOP Proceso # Licitación Pública LIC 006 2016 "SUMINISTRO DE MATERIALES. EQUIPOS Y HERRAMIENTAS PARA EL MEJORAMIENTO INTEGRAL DE LAS INSTALACIONES DE LA UAE CUERPO OFICIAL DE BOMBEROS". En los estudios previos y pliegos de condiciones se verifica que no se solicitan Elementos de Protección Personal para éstos.</t>
  </si>
  <si>
    <t xml:space="preserve">Aleatoriamente se verifico el contrato 086 de 2016. pudiendose establecer que no existe obligación por parte de la UAECOB de suministrar al contratistas este tipo de elementos. no obstante se contemplará en reunion con salud ocupacional aboraar el tema de la corresponsabilidad en materia de seguridad con el fin de tonar desciciones.
</t>
  </si>
  <si>
    <t>Se evidencia en el aviso de convocatoria y  pliego de condiciones definitivo de los contratos No. 251/17. 269/17 revisión de aspectos jurídicos por parte del jefe OAJ y elaboro abogado contratista de la OAJ. igualmente se observa en la ruta de la calidad el formato FOR-CON-01-12 aviso de convocatoria pública en el ítem 5 El plazo estimado del contrato.</t>
  </si>
  <si>
    <t xml:space="preserve">Se evidencia en la ruta de la calidad minuta del contrato licitación FOR-CON-01-18. minuta comunicación de aceptación FOR-CON-05-01. que contiene el plazo de cinco (5) días. Con respecto a la contratación directa se observa el procedimiento PROD-DE-24 Versión: 07 Vigente desde: 10/01/2017 Página 12 de 14 y formato FOR-DE-24-12 En el que la garantía deberá constituirse. a más tardar. dentro de los dos (2) días siguientes a la firma del contrato.
</t>
  </si>
  <si>
    <t>Se realizaron  actas de  reunion  con  el  personal  de  Infraestructura  que maneja  el  tema  de  locativas con  el  fin  de  sensibilizarlos sobre el  procedimiento  de  supervision  - reposan  en  al  archivo  de  Infraestructura.  Estas  reuniones  se llevan  a  cabo  los lunes 7:00 o  martes en  su  defecto. asiste el  Responable de  Infraestrucria .  los  profesionales y  el  personal .  se evidencias  actas del  6 abril / 28 de marzo/ 31 de marzo/  23 de marzo / 14 de marzo de 2017 .</t>
  </si>
  <si>
    <t>Se evidencia el cumplimiento de las acciones de mejoramiento propuestas por la Subdireccion Logistica. La oficina Control Interno efectuara el seguimiento de verificacion del resultado de las herramientas elaboradas</t>
  </si>
  <si>
    <t xml:space="preserve">Se verifica "Base de Datos del Parque Automotor" de la Subdireccion Logistica. Base para efectuar el cruce de informacion con la base de inventarios de Parque Automotor de la Subdireccion Corporativa. (Se anexa base) </t>
  </si>
  <si>
    <t>Se verifica memorando 2017IE12769 del 14 de septiembre de 2017. Denuncia ante la Fiscalia con el radicado 26522 de 14 de septiembre de 2017.
Se evidencian documentos copias de reconstruccion del expediente del vehiculo. pendiente de completarse en su totalidad</t>
  </si>
  <si>
    <t xml:space="preserve"> Los nuevos formatos en excel diseñados para el seguimiento y control para  la ejecucion de las actividades de mantenimiento y reparacion del parque automotor se encuentran en desarrollo para su perfeccionamiento. se observaron resultados que muestran un buen nivel de confiabilidad. 
La Oficina de Control Interno continuara el seguimiento de la aplicacion de los instrumentos desarrollados.</t>
  </si>
  <si>
    <t>Se realizó reunión el 21 de diciembre de 2017 con los apoyos de supervisón de la Subdirección. En dicha reunión se asignaron los apoyos a la contratación de los contratos suscritos nuevos y/o que inician ejecución. adignando el apoyo a la supervisión. Así mismo se dan directrices para las etapas de ejecución contractual y liquidación.
Se cumple la actividad No. 1 al realizarse la reunión de revisión y verificación de ordenes de trabajo</t>
  </si>
  <si>
    <t>Se realizó reunión el 21 de diciembre de 2017 con los apoyos de supervisón de la Subdirección. En dicha reunión se asignaron los apoyos a la contratación de los contratos suscritos nuevos y/o que inician ejecución. adignando el apoyo a la supervisión. Así mismo se dan directrices para las etapas de ejecución contractual y liquidación.
Se cumple con 1 reunión de las 3 que se pueden adelantar en el periodo de ejecución de la acción (1/3=0.33)</t>
  </si>
  <si>
    <t>La OCI . estara pendiente de que se produzca la revisión planteada a fin de evaluar si esta apunta efectivamnete a resolver el hallazgo formulado.</t>
  </si>
  <si>
    <t>N° de mascaras que se adquieren mediante el contrato 583 de 2016. que establece comunicación bidireccional con los radios marca Motorola./ Total de mascaras adquiridas en el Cto 583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</si>
</sst>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indexed="8"/>
      <name val="Calibri"/>
      <family val="2"/>
      <scheme val="minor"/>
    </font>
    <font>
      <b/>
      <sz val="11"/>
      <color indexed="9"/>
      <name val="Calibri"/>
    </font>
    <font>
      <b/>
      <sz val="11"/>
      <color indexed="8"/>
      <name val="Calibri"/>
    </font>
    <font>
      <b/>
      <sz val="10"/>
      <color indexed="8"/>
      <name val="Calibri"/>
      <family val="2"/>
      <scheme val="minor"/>
    </font>
    <font>
      <sz val="10"/>
      <color indexed="8"/>
      <name val="Calibri"/>
      <family val="2"/>
      <scheme val="minor"/>
    </font>
    <font>
      <b/>
      <sz val="10"/>
      <color indexed="8"/>
      <name val="Calibri"/>
      <family val="2"/>
    </font>
    <font>
      <sz val="7"/>
      <color indexed="8"/>
      <name val="Arial"/>
      <family val="2"/>
    </font>
    <font>
      <sz val="11"/>
      <name val="Calibri"/>
      <family val="2"/>
      <scheme val="minor"/>
    </font>
    <font>
      <sz val="10"/>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0" borderId="0" xfId="0" applyAlignment="1">
      <alignment vertical="top" wrapText="1"/>
    </xf>
    <xf numFmtId="0" fontId="0" fillId="0" borderId="0" xfId="0"/>
    <xf numFmtId="0" fontId="0" fillId="0" borderId="0" xfId="0" applyAlignment="1">
      <alignment horizontal="left" vertical="top" wrapText="1"/>
    </xf>
    <xf numFmtId="2" fontId="0" fillId="0" borderId="0" xfId="0" applyNumberFormat="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4" fillId="0" borderId="2" xfId="0" applyFont="1" applyBorder="1"/>
    <xf numFmtId="0" fontId="5" fillId="4" borderId="2" xfId="0" applyFont="1" applyFill="1" applyBorder="1" applyAlignment="1">
      <alignment vertical="center"/>
    </xf>
    <xf numFmtId="0" fontId="4" fillId="3" borderId="2" xfId="0" applyFont="1" applyFill="1" applyBorder="1" applyAlignment="1" applyProtection="1">
      <alignment vertical="center"/>
      <protection locked="0"/>
    </xf>
    <xf numFmtId="0" fontId="4" fillId="0" borderId="2" xfId="0" applyFont="1" applyBorder="1" applyAlignment="1">
      <alignment vertical="top" wrapText="1"/>
    </xf>
    <xf numFmtId="0" fontId="4" fillId="3" borderId="2" xfId="0" applyFont="1" applyFill="1" applyBorder="1" applyAlignment="1" applyProtection="1">
      <alignment horizontal="center" vertical="center"/>
      <protection locked="0"/>
    </xf>
    <xf numFmtId="0" fontId="4" fillId="0" borderId="2" xfId="0" applyFont="1" applyBorder="1" applyAlignment="1">
      <alignment wrapText="1"/>
    </xf>
    <xf numFmtId="164" fontId="4" fillId="3" borderId="2" xfId="0" applyNumberFormat="1" applyFont="1" applyFill="1" applyBorder="1" applyAlignment="1" applyProtection="1">
      <alignment vertical="center"/>
      <protection locked="0"/>
    </xf>
    <xf numFmtId="0" fontId="4" fillId="0" borderId="2" xfId="0" applyFont="1" applyBorder="1" applyAlignment="1">
      <alignment horizontal="center"/>
    </xf>
    <xf numFmtId="0" fontId="4" fillId="0" borderId="2" xfId="0" applyFont="1" applyBorder="1" applyAlignment="1">
      <alignment horizontal="left" vertical="top" wrapText="1"/>
    </xf>
    <xf numFmtId="0" fontId="0" fillId="0" borderId="0" xfId="0"/>
    <xf numFmtId="0" fontId="0" fillId="3" borderId="0" xfId="0" applyFill="1" applyBorder="1" applyAlignment="1" applyProtection="1">
      <alignment vertical="center"/>
      <protection locked="0"/>
    </xf>
    <xf numFmtId="164" fontId="0" fillId="3" borderId="0" xfId="0" applyNumberFormat="1" applyFill="1" applyBorder="1" applyAlignment="1" applyProtection="1">
      <alignment vertical="center"/>
      <protection locked="0"/>
    </xf>
    <xf numFmtId="0" fontId="4" fillId="0" borderId="0" xfId="0" applyFont="1" applyBorder="1" applyAlignment="1">
      <alignment vertical="top" wrapText="1"/>
    </xf>
    <xf numFmtId="0" fontId="0" fillId="0" borderId="2" xfId="0" applyBorder="1" applyAlignment="1">
      <alignment wrapText="1"/>
    </xf>
    <xf numFmtId="0" fontId="0" fillId="0" borderId="2" xfId="0" applyBorder="1" applyAlignment="1">
      <alignment vertical="top" wrapText="1"/>
    </xf>
    <xf numFmtId="0" fontId="4" fillId="0" borderId="0" xfId="0" applyFont="1" applyBorder="1" applyAlignment="1">
      <alignment horizontal="center" vertical="top"/>
    </xf>
    <xf numFmtId="0" fontId="4" fillId="0" borderId="0" xfId="0" applyFont="1" applyBorder="1" applyAlignment="1">
      <alignment horizontal="left" vertical="top" wrapText="1"/>
    </xf>
    <xf numFmtId="0" fontId="4" fillId="0" borderId="0" xfId="0" applyFont="1" applyBorder="1" applyAlignment="1">
      <alignment wrapText="1"/>
    </xf>
    <xf numFmtId="0" fontId="0" fillId="0" borderId="2" xfId="0" applyBorder="1" applyAlignment="1">
      <alignment horizontal="left" vertical="top" wrapText="1"/>
    </xf>
    <xf numFmtId="0" fontId="6" fillId="0" borderId="5" xfId="0" applyNumberFormat="1" applyFont="1" applyFill="1" applyBorder="1" applyAlignment="1" applyProtection="1">
      <alignment horizontal="left" vertical="center" wrapText="1"/>
    </xf>
    <xf numFmtId="0" fontId="7" fillId="4" borderId="2" xfId="0" applyFont="1" applyFill="1" applyBorder="1" applyAlignment="1">
      <alignment horizontal="left"/>
    </xf>
    <xf numFmtId="0" fontId="8" fillId="4" borderId="2" xfId="0" applyFont="1" applyFill="1" applyBorder="1" applyAlignment="1">
      <alignment horizontal="left" vertical="top"/>
    </xf>
    <xf numFmtId="0" fontId="8" fillId="4" borderId="0" xfId="0" applyFont="1" applyFill="1" applyBorder="1" applyAlignment="1">
      <alignment horizontal="left" vertical="top"/>
    </xf>
    <xf numFmtId="14" fontId="8" fillId="4" borderId="2" xfId="0" applyNumberFormat="1" applyFont="1" applyFill="1" applyBorder="1" applyAlignment="1">
      <alignment vertical="top"/>
    </xf>
    <xf numFmtId="14" fontId="8" fillId="4" borderId="0" xfId="0" applyNumberFormat="1" applyFont="1" applyFill="1" applyBorder="1" applyAlignment="1">
      <alignment vertical="top"/>
    </xf>
    <xf numFmtId="0" fontId="4" fillId="0" borderId="0" xfId="0" applyFont="1" applyFill="1" applyBorder="1" applyAlignment="1">
      <alignment vertical="top" wrapText="1"/>
    </xf>
    <xf numFmtId="1" fontId="4" fillId="0" borderId="2" xfId="0" applyNumberFormat="1" applyFont="1" applyBorder="1" applyAlignment="1">
      <alignment horizontal="center" vertical="center"/>
    </xf>
    <xf numFmtId="1" fontId="0" fillId="0" borderId="0" xfId="0" applyNumberFormat="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9"/>
  <sheetViews>
    <sheetView tabSelected="1" workbookViewId="0">
      <pane ySplit="10" topLeftCell="A11" activePane="bottomLeft" state="frozen"/>
      <selection pane="bottomLeft" activeCell="A11" sqref="A11"/>
    </sheetView>
  </sheetViews>
  <sheetFormatPr baseColWidth="10" defaultColWidth="9.140625" defaultRowHeight="15" x14ac:dyDescent="0.25"/>
  <cols>
    <col min="2" max="2" width="16" customWidth="1"/>
    <col min="3" max="3" width="14" customWidth="1"/>
    <col min="4" max="4" width="56.28515625" bestFit="1" customWidth="1"/>
    <col min="5" max="5" width="17.140625" customWidth="1"/>
    <col min="6" max="6" width="13.28515625" customWidth="1"/>
    <col min="7" max="7" width="15.7109375" bestFit="1" customWidth="1"/>
    <col min="8" max="8" width="29" customWidth="1"/>
    <col min="9" max="9" width="18.85546875" customWidth="1"/>
    <col min="10" max="10" width="20.140625" customWidth="1"/>
    <col min="11" max="11" width="22" customWidth="1"/>
    <col min="12" max="12" width="33" customWidth="1"/>
    <col min="13" max="13" width="23" customWidth="1"/>
    <col min="14" max="14" width="38" customWidth="1"/>
    <col min="15" max="15" width="32" customWidth="1"/>
    <col min="17" max="256" width="8" hidden="1"/>
  </cols>
  <sheetData>
    <row r="1" spans="1:15" x14ac:dyDescent="0.25">
      <c r="B1" s="1" t="s">
        <v>0</v>
      </c>
      <c r="C1" s="1">
        <v>71</v>
      </c>
      <c r="D1" s="1" t="s">
        <v>1</v>
      </c>
    </row>
    <row r="2" spans="1:15" x14ac:dyDescent="0.25">
      <c r="B2" s="1" t="s">
        <v>2</v>
      </c>
      <c r="C2" s="1">
        <v>14253</v>
      </c>
      <c r="D2" s="1" t="s">
        <v>3</v>
      </c>
    </row>
    <row r="3" spans="1:15" x14ac:dyDescent="0.25">
      <c r="B3" s="1" t="s">
        <v>4</v>
      </c>
      <c r="C3" s="1">
        <v>1</v>
      </c>
    </row>
    <row r="4" spans="1:15" x14ac:dyDescent="0.25">
      <c r="B4" s="1" t="s">
        <v>5</v>
      </c>
      <c r="C4" s="1">
        <v>131</v>
      </c>
    </row>
    <row r="5" spans="1:15" x14ac:dyDescent="0.25">
      <c r="B5" s="1" t="s">
        <v>6</v>
      </c>
      <c r="C5" s="2">
        <v>43100</v>
      </c>
    </row>
    <row r="6" spans="1:15" x14ac:dyDescent="0.25">
      <c r="B6" s="1" t="s">
        <v>7</v>
      </c>
      <c r="C6" s="1">
        <v>12</v>
      </c>
      <c r="D6" s="1" t="s">
        <v>8</v>
      </c>
    </row>
    <row r="8" spans="1:15" x14ac:dyDescent="0.25">
      <c r="A8" s="1" t="s">
        <v>9</v>
      </c>
      <c r="B8" s="37" t="s">
        <v>10</v>
      </c>
      <c r="C8" s="38"/>
      <c r="D8" s="38"/>
      <c r="E8" s="38"/>
      <c r="F8" s="38"/>
      <c r="G8" s="38"/>
      <c r="H8" s="38"/>
      <c r="I8" s="38"/>
      <c r="J8" s="38"/>
      <c r="K8" s="38"/>
      <c r="L8" s="38"/>
      <c r="M8" s="38"/>
      <c r="N8" s="38"/>
      <c r="O8" s="38"/>
    </row>
    <row r="9" spans="1:15" x14ac:dyDescent="0.25">
      <c r="C9" s="1">
        <v>4</v>
      </c>
      <c r="D9" s="1">
        <v>8</v>
      </c>
      <c r="E9" s="1">
        <v>12</v>
      </c>
      <c r="F9" s="1">
        <v>16</v>
      </c>
      <c r="G9" s="1">
        <v>20</v>
      </c>
      <c r="H9" s="1">
        <v>28</v>
      </c>
      <c r="I9" s="1">
        <v>32</v>
      </c>
      <c r="J9" s="1">
        <v>36</v>
      </c>
      <c r="K9" s="1">
        <v>40</v>
      </c>
      <c r="L9" s="1">
        <v>44</v>
      </c>
      <c r="M9" s="1">
        <v>48</v>
      </c>
      <c r="N9" s="1">
        <v>52</v>
      </c>
      <c r="O9" s="1">
        <v>56</v>
      </c>
    </row>
    <row r="10" spans="1:15" x14ac:dyDescent="0.25">
      <c r="C10" s="8" t="s">
        <v>11</v>
      </c>
      <c r="D10" s="8" t="s">
        <v>12</v>
      </c>
      <c r="E10" s="8" t="s">
        <v>13</v>
      </c>
      <c r="F10" s="8" t="s">
        <v>14</v>
      </c>
      <c r="G10" s="8" t="s">
        <v>15</v>
      </c>
      <c r="H10" s="8" t="s">
        <v>16</v>
      </c>
      <c r="I10" s="8" t="s">
        <v>17</v>
      </c>
      <c r="J10" s="8" t="s">
        <v>18</v>
      </c>
      <c r="K10" s="8" t="s">
        <v>19</v>
      </c>
      <c r="L10" s="8" t="s">
        <v>20</v>
      </c>
      <c r="M10" s="8" t="s">
        <v>21</v>
      </c>
      <c r="N10" s="1" t="s">
        <v>22</v>
      </c>
      <c r="O10" s="1" t="s">
        <v>23</v>
      </c>
    </row>
    <row r="11" spans="1:15" ht="60" customHeight="1" x14ac:dyDescent="0.25">
      <c r="A11" s="7">
        <v>1</v>
      </c>
      <c r="B11" s="9" t="s">
        <v>24</v>
      </c>
      <c r="C11" s="10">
        <v>131</v>
      </c>
      <c r="D11" s="11" t="s">
        <v>38</v>
      </c>
      <c r="E11" s="12">
        <v>51</v>
      </c>
      <c r="F11" s="29" t="s">
        <v>73</v>
      </c>
      <c r="G11" s="16">
        <v>1</v>
      </c>
      <c r="H11" s="28" t="s">
        <v>239</v>
      </c>
      <c r="I11" s="35">
        <v>100</v>
      </c>
      <c r="J11" s="22" t="s">
        <v>216</v>
      </c>
      <c r="K11" s="35">
        <v>100</v>
      </c>
      <c r="L11" s="9"/>
      <c r="M11" s="15">
        <v>43082</v>
      </c>
    </row>
    <row r="12" spans="1:15" s="4" customFormat="1" ht="60" customHeight="1" x14ac:dyDescent="0.25">
      <c r="A12" s="7">
        <v>1</v>
      </c>
      <c r="B12" s="9" t="s">
        <v>24</v>
      </c>
      <c r="C12" s="10">
        <v>131</v>
      </c>
      <c r="D12" s="11" t="s">
        <v>38</v>
      </c>
      <c r="E12" s="12">
        <v>51</v>
      </c>
      <c r="F12" s="29" t="s">
        <v>73</v>
      </c>
      <c r="G12" s="16">
        <v>2</v>
      </c>
      <c r="H12" s="28" t="s">
        <v>237</v>
      </c>
      <c r="I12" s="35">
        <v>0</v>
      </c>
      <c r="J12" s="22" t="s">
        <v>216</v>
      </c>
      <c r="K12" s="35">
        <v>0</v>
      </c>
      <c r="L12" s="9"/>
      <c r="M12" s="15">
        <v>43082</v>
      </c>
    </row>
    <row r="13" spans="1:15" s="4" customFormat="1" ht="60" customHeight="1" x14ac:dyDescent="0.25">
      <c r="A13" s="7">
        <v>1</v>
      </c>
      <c r="B13" s="9" t="s">
        <v>24</v>
      </c>
      <c r="C13" s="10">
        <v>131</v>
      </c>
      <c r="D13" s="11" t="s">
        <v>38</v>
      </c>
      <c r="E13" s="12">
        <v>51</v>
      </c>
      <c r="F13" s="29" t="s">
        <v>73</v>
      </c>
      <c r="G13" s="16">
        <v>3</v>
      </c>
      <c r="H13" s="28" t="s">
        <v>237</v>
      </c>
      <c r="I13" s="35">
        <v>0</v>
      </c>
      <c r="J13" s="22" t="s">
        <v>216</v>
      </c>
      <c r="K13" s="35">
        <v>0</v>
      </c>
      <c r="L13" s="9"/>
      <c r="M13" s="15">
        <v>43082</v>
      </c>
    </row>
    <row r="14" spans="1:15" s="4" customFormat="1" ht="60" customHeight="1" x14ac:dyDescent="0.25">
      <c r="A14" s="7">
        <v>1</v>
      </c>
      <c r="B14" s="9" t="s">
        <v>24</v>
      </c>
      <c r="C14" s="10">
        <v>131</v>
      </c>
      <c r="D14" s="11" t="s">
        <v>38</v>
      </c>
      <c r="E14" s="12">
        <v>51</v>
      </c>
      <c r="F14" s="29" t="s">
        <v>47</v>
      </c>
      <c r="G14" s="16">
        <v>1</v>
      </c>
      <c r="H14" s="28" t="s">
        <v>236</v>
      </c>
      <c r="I14" s="35">
        <v>0</v>
      </c>
      <c r="J14" s="17" t="s">
        <v>203</v>
      </c>
      <c r="K14" s="35">
        <v>0</v>
      </c>
      <c r="L14" s="9"/>
      <c r="M14" s="15">
        <v>43082</v>
      </c>
    </row>
    <row r="15" spans="1:15" s="4" customFormat="1" ht="60" customHeight="1" x14ac:dyDescent="0.25">
      <c r="A15" s="7">
        <v>1</v>
      </c>
      <c r="B15" s="9" t="s">
        <v>24</v>
      </c>
      <c r="C15" s="10">
        <v>131</v>
      </c>
      <c r="D15" s="11" t="s">
        <v>38</v>
      </c>
      <c r="E15" s="12">
        <v>51</v>
      </c>
      <c r="F15" s="29" t="s">
        <v>47</v>
      </c>
      <c r="G15" s="16">
        <v>2</v>
      </c>
      <c r="H15" s="28" t="s">
        <v>237</v>
      </c>
      <c r="I15" s="35">
        <v>0</v>
      </c>
      <c r="J15" s="17" t="s">
        <v>203</v>
      </c>
      <c r="K15" s="35">
        <v>0</v>
      </c>
      <c r="L15" s="9"/>
      <c r="M15" s="15">
        <v>43082</v>
      </c>
    </row>
    <row r="16" spans="1:15" s="4" customFormat="1" ht="60" customHeight="1" x14ac:dyDescent="0.25">
      <c r="A16" s="7">
        <v>1</v>
      </c>
      <c r="B16" s="9" t="s">
        <v>24</v>
      </c>
      <c r="C16" s="10">
        <v>131</v>
      </c>
      <c r="D16" s="11" t="s">
        <v>38</v>
      </c>
      <c r="E16" s="12">
        <v>51</v>
      </c>
      <c r="F16" s="29" t="s">
        <v>47</v>
      </c>
      <c r="G16" s="16">
        <v>3</v>
      </c>
      <c r="H16" s="28" t="s">
        <v>237</v>
      </c>
      <c r="I16" s="35">
        <v>0</v>
      </c>
      <c r="J16" s="17" t="s">
        <v>203</v>
      </c>
      <c r="K16" s="35">
        <v>0</v>
      </c>
      <c r="L16" s="9"/>
      <c r="M16" s="15">
        <v>43082</v>
      </c>
    </row>
    <row r="17" spans="1:13" ht="60" customHeight="1" x14ac:dyDescent="0.25">
      <c r="A17" s="7">
        <v>1</v>
      </c>
      <c r="B17" s="9" t="s">
        <v>24</v>
      </c>
      <c r="C17" s="10">
        <v>131</v>
      </c>
      <c r="D17" s="11" t="s">
        <v>38</v>
      </c>
      <c r="E17" s="12">
        <v>51</v>
      </c>
      <c r="F17" s="29" t="s">
        <v>74</v>
      </c>
      <c r="G17" s="16">
        <v>1</v>
      </c>
      <c r="H17" s="22" t="s">
        <v>218</v>
      </c>
      <c r="I17" s="35">
        <v>100</v>
      </c>
      <c r="J17" s="22" t="s">
        <v>216</v>
      </c>
      <c r="K17" s="35">
        <v>100</v>
      </c>
      <c r="L17" s="9"/>
      <c r="M17" s="15">
        <v>43082</v>
      </c>
    </row>
    <row r="18" spans="1:13" s="4" customFormat="1" ht="60" customHeight="1" x14ac:dyDescent="0.25">
      <c r="A18" s="7">
        <v>1</v>
      </c>
      <c r="B18" s="9" t="s">
        <v>24</v>
      </c>
      <c r="C18" s="10">
        <v>131</v>
      </c>
      <c r="D18" s="11" t="s">
        <v>38</v>
      </c>
      <c r="E18" s="12">
        <v>51</v>
      </c>
      <c r="F18" s="29" t="s">
        <v>74</v>
      </c>
      <c r="G18" s="16">
        <v>2</v>
      </c>
      <c r="H18" s="22" t="s">
        <v>218</v>
      </c>
      <c r="I18" s="35">
        <v>100</v>
      </c>
      <c r="J18" s="22" t="s">
        <v>216</v>
      </c>
      <c r="K18" s="35">
        <v>100</v>
      </c>
      <c r="L18" s="9"/>
      <c r="M18" s="15">
        <v>43082</v>
      </c>
    </row>
    <row r="19" spans="1:13" s="4" customFormat="1" ht="60" customHeight="1" x14ac:dyDescent="0.25">
      <c r="A19" s="7">
        <v>1</v>
      </c>
      <c r="B19" s="9" t="s">
        <v>24</v>
      </c>
      <c r="C19" s="10">
        <v>131</v>
      </c>
      <c r="D19" s="11" t="s">
        <v>38</v>
      </c>
      <c r="E19" s="12">
        <v>51</v>
      </c>
      <c r="F19" s="29" t="s">
        <v>76</v>
      </c>
      <c r="G19" s="16">
        <v>1</v>
      </c>
      <c r="H19" s="28" t="s">
        <v>243</v>
      </c>
      <c r="I19" s="35">
        <v>0</v>
      </c>
      <c r="J19" s="17" t="s">
        <v>203</v>
      </c>
      <c r="K19" s="35">
        <v>0</v>
      </c>
      <c r="L19" s="9"/>
      <c r="M19" s="15">
        <v>43082</v>
      </c>
    </row>
    <row r="20" spans="1:13" s="4" customFormat="1" ht="60" customHeight="1" x14ac:dyDescent="0.25">
      <c r="A20" s="7">
        <v>1</v>
      </c>
      <c r="B20" s="9" t="s">
        <v>24</v>
      </c>
      <c r="C20" s="10">
        <v>131</v>
      </c>
      <c r="D20" s="11" t="s">
        <v>38</v>
      </c>
      <c r="E20" s="12">
        <v>51</v>
      </c>
      <c r="F20" s="29" t="s">
        <v>76</v>
      </c>
      <c r="G20" s="16">
        <v>2</v>
      </c>
      <c r="H20" s="28" t="s">
        <v>243</v>
      </c>
      <c r="I20" s="35">
        <v>0</v>
      </c>
      <c r="J20" s="17" t="s">
        <v>203</v>
      </c>
      <c r="K20" s="35">
        <v>0</v>
      </c>
      <c r="L20" s="9"/>
      <c r="M20" s="15">
        <v>43082</v>
      </c>
    </row>
    <row r="21" spans="1:13" ht="60" customHeight="1" x14ac:dyDescent="0.25">
      <c r="A21" s="7">
        <v>1</v>
      </c>
      <c r="B21" s="9" t="s">
        <v>24</v>
      </c>
      <c r="C21" s="10">
        <v>131</v>
      </c>
      <c r="D21" s="11" t="s">
        <v>38</v>
      </c>
      <c r="E21" s="12">
        <v>51</v>
      </c>
      <c r="F21" s="29" t="s">
        <v>75</v>
      </c>
      <c r="G21" s="16">
        <v>1</v>
      </c>
      <c r="H21" s="22" t="s">
        <v>160</v>
      </c>
      <c r="I21" s="35">
        <v>100</v>
      </c>
      <c r="J21" s="22" t="s">
        <v>216</v>
      </c>
      <c r="K21" s="35">
        <v>100</v>
      </c>
      <c r="L21" s="9"/>
      <c r="M21" s="15">
        <v>43082</v>
      </c>
    </row>
    <row r="22" spans="1:13" ht="60" customHeight="1" x14ac:dyDescent="0.25">
      <c r="A22" s="7">
        <v>1</v>
      </c>
      <c r="B22" s="9" t="s">
        <v>24</v>
      </c>
      <c r="C22" s="10">
        <v>131</v>
      </c>
      <c r="D22" s="11" t="s">
        <v>38</v>
      </c>
      <c r="E22" s="12">
        <v>51</v>
      </c>
      <c r="F22" s="29" t="s">
        <v>75</v>
      </c>
      <c r="G22" s="16">
        <v>2</v>
      </c>
      <c r="H22" s="22" t="s">
        <v>160</v>
      </c>
      <c r="I22" s="35">
        <v>100</v>
      </c>
      <c r="J22" s="22" t="s">
        <v>216</v>
      </c>
      <c r="K22" s="35">
        <v>100</v>
      </c>
      <c r="L22" s="9"/>
      <c r="M22" s="15">
        <v>43082</v>
      </c>
    </row>
    <row r="23" spans="1:13" s="18" customFormat="1" ht="60" customHeight="1" x14ac:dyDescent="0.25">
      <c r="A23" s="7">
        <v>1</v>
      </c>
      <c r="B23" s="9" t="s">
        <v>24</v>
      </c>
      <c r="C23" s="10">
        <v>131</v>
      </c>
      <c r="D23" s="11" t="s">
        <v>38</v>
      </c>
      <c r="E23" s="12">
        <v>53</v>
      </c>
      <c r="F23" s="29" t="s">
        <v>245</v>
      </c>
      <c r="G23" s="16">
        <v>1</v>
      </c>
      <c r="H23" s="28" t="s">
        <v>236</v>
      </c>
      <c r="I23" s="35">
        <v>0</v>
      </c>
      <c r="J23" s="5" t="s">
        <v>244</v>
      </c>
      <c r="K23" s="35">
        <v>0</v>
      </c>
      <c r="L23" s="9"/>
      <c r="M23" s="15">
        <v>43082</v>
      </c>
    </row>
    <row r="24" spans="1:13" ht="60" customHeight="1" x14ac:dyDescent="0.25">
      <c r="A24" s="7">
        <v>1</v>
      </c>
      <c r="B24" s="9" t="s">
        <v>24</v>
      </c>
      <c r="C24" s="10">
        <v>131</v>
      </c>
      <c r="D24" s="11" t="s">
        <v>38</v>
      </c>
      <c r="E24" s="12">
        <v>53</v>
      </c>
      <c r="F24" s="29" t="s">
        <v>50</v>
      </c>
      <c r="G24" s="16">
        <v>1</v>
      </c>
      <c r="H24" s="22" t="s">
        <v>220</v>
      </c>
      <c r="I24" s="35">
        <v>100</v>
      </c>
      <c r="J24" s="22" t="s">
        <v>216</v>
      </c>
      <c r="K24" s="35">
        <v>100</v>
      </c>
      <c r="L24" s="9"/>
      <c r="M24" s="15">
        <v>43082</v>
      </c>
    </row>
    <row r="25" spans="1:13" s="18" customFormat="1" ht="60" customHeight="1" x14ac:dyDescent="0.25">
      <c r="A25" s="7">
        <v>1</v>
      </c>
      <c r="B25" s="9" t="s">
        <v>24</v>
      </c>
      <c r="C25" s="10">
        <v>131</v>
      </c>
      <c r="D25" s="11" t="s">
        <v>38</v>
      </c>
      <c r="E25" s="12">
        <v>53</v>
      </c>
      <c r="F25" s="29" t="s">
        <v>50</v>
      </c>
      <c r="G25" s="16">
        <v>2</v>
      </c>
      <c r="H25" s="22" t="s">
        <v>220</v>
      </c>
      <c r="I25" s="35">
        <v>100</v>
      </c>
      <c r="J25" s="22" t="s">
        <v>216</v>
      </c>
      <c r="K25" s="35">
        <v>100</v>
      </c>
      <c r="L25" s="9"/>
      <c r="M25" s="15">
        <v>43082</v>
      </c>
    </row>
    <row r="26" spans="1:13" ht="60" customHeight="1" x14ac:dyDescent="0.25">
      <c r="A26" s="7">
        <v>1</v>
      </c>
      <c r="B26" s="9" t="s">
        <v>24</v>
      </c>
      <c r="C26" s="10">
        <v>131</v>
      </c>
      <c r="D26" s="11" t="s">
        <v>38</v>
      </c>
      <c r="E26" s="12">
        <v>53</v>
      </c>
      <c r="F26" s="29" t="s">
        <v>46</v>
      </c>
      <c r="G26" s="16">
        <v>1</v>
      </c>
      <c r="H26" s="22" t="s">
        <v>220</v>
      </c>
      <c r="I26" s="35">
        <v>100</v>
      </c>
      <c r="J26" s="22" t="s">
        <v>216</v>
      </c>
      <c r="K26" s="35">
        <v>100</v>
      </c>
      <c r="L26" s="9"/>
      <c r="M26" s="15">
        <v>43082</v>
      </c>
    </row>
    <row r="27" spans="1:13" s="18" customFormat="1" ht="60" customHeight="1" x14ac:dyDescent="0.25">
      <c r="A27" s="7">
        <v>1</v>
      </c>
      <c r="B27" s="9" t="s">
        <v>24</v>
      </c>
      <c r="C27" s="10">
        <v>131</v>
      </c>
      <c r="D27" s="11" t="s">
        <v>38</v>
      </c>
      <c r="E27" s="12">
        <v>53</v>
      </c>
      <c r="F27" s="29" t="s">
        <v>46</v>
      </c>
      <c r="G27" s="16">
        <v>2</v>
      </c>
      <c r="H27" s="22" t="s">
        <v>220</v>
      </c>
      <c r="I27" s="35">
        <v>100</v>
      </c>
      <c r="J27" s="22" t="s">
        <v>216</v>
      </c>
      <c r="K27" s="35">
        <v>100</v>
      </c>
      <c r="L27" s="9"/>
      <c r="M27" s="15">
        <v>43082</v>
      </c>
    </row>
    <row r="28" spans="1:13" s="18" customFormat="1" ht="60" customHeight="1" x14ac:dyDescent="0.25">
      <c r="A28" s="7">
        <v>1</v>
      </c>
      <c r="B28" s="9" t="s">
        <v>24</v>
      </c>
      <c r="C28" s="10">
        <v>131</v>
      </c>
      <c r="D28" s="11" t="s">
        <v>38</v>
      </c>
      <c r="E28" s="12">
        <v>53</v>
      </c>
      <c r="F28" s="29" t="s">
        <v>46</v>
      </c>
      <c r="G28" s="16">
        <v>3</v>
      </c>
      <c r="H28" s="22" t="s">
        <v>220</v>
      </c>
      <c r="I28" s="35">
        <v>100</v>
      </c>
      <c r="J28" s="22" t="s">
        <v>216</v>
      </c>
      <c r="K28" s="35">
        <v>100</v>
      </c>
      <c r="L28" s="9"/>
      <c r="M28" s="15">
        <v>43082</v>
      </c>
    </row>
    <row r="29" spans="1:13" ht="60" customHeight="1" x14ac:dyDescent="0.25">
      <c r="A29" s="7">
        <v>1</v>
      </c>
      <c r="B29" s="9" t="s">
        <v>24</v>
      </c>
      <c r="C29" s="10">
        <v>131</v>
      </c>
      <c r="D29" s="11" t="s">
        <v>38</v>
      </c>
      <c r="E29" s="12">
        <v>53</v>
      </c>
      <c r="F29" s="29" t="s">
        <v>57</v>
      </c>
      <c r="G29" s="16">
        <v>1</v>
      </c>
      <c r="H29" s="28" t="s">
        <v>246</v>
      </c>
      <c r="I29" s="35">
        <v>100</v>
      </c>
      <c r="J29" s="22" t="s">
        <v>216</v>
      </c>
      <c r="K29" s="35">
        <v>100</v>
      </c>
      <c r="L29" s="9"/>
      <c r="M29" s="15">
        <v>43082</v>
      </c>
    </row>
    <row r="30" spans="1:13" s="18" customFormat="1" ht="60" customHeight="1" x14ac:dyDescent="0.25">
      <c r="A30" s="7">
        <v>1</v>
      </c>
      <c r="B30" s="9" t="s">
        <v>24</v>
      </c>
      <c r="C30" s="10">
        <v>131</v>
      </c>
      <c r="D30" s="11" t="s">
        <v>38</v>
      </c>
      <c r="E30" s="12">
        <v>53</v>
      </c>
      <c r="F30" s="29" t="s">
        <v>57</v>
      </c>
      <c r="G30" s="16">
        <v>2</v>
      </c>
      <c r="H30" s="28" t="s">
        <v>237</v>
      </c>
      <c r="I30" s="35">
        <v>100</v>
      </c>
      <c r="J30" s="22" t="s">
        <v>216</v>
      </c>
      <c r="K30" s="35">
        <v>100</v>
      </c>
      <c r="L30" s="9"/>
      <c r="M30" s="15">
        <v>43082</v>
      </c>
    </row>
    <row r="31" spans="1:13" ht="60" customHeight="1" x14ac:dyDescent="0.25">
      <c r="A31" s="7">
        <v>1</v>
      </c>
      <c r="B31" s="9" t="s">
        <v>24</v>
      </c>
      <c r="C31" s="10">
        <v>131</v>
      </c>
      <c r="D31" s="11" t="s">
        <v>38</v>
      </c>
      <c r="E31" s="12">
        <v>53</v>
      </c>
      <c r="F31" s="29" t="s">
        <v>58</v>
      </c>
      <c r="G31" s="16">
        <v>1</v>
      </c>
      <c r="H31" s="28" t="s">
        <v>236</v>
      </c>
      <c r="I31" s="35">
        <v>100</v>
      </c>
      <c r="J31" s="22" t="s">
        <v>216</v>
      </c>
      <c r="K31" s="35">
        <v>100</v>
      </c>
      <c r="L31" s="9"/>
      <c r="M31" s="15">
        <v>43082</v>
      </c>
    </row>
    <row r="32" spans="1:13" s="18" customFormat="1" ht="60" customHeight="1" x14ac:dyDescent="0.25">
      <c r="A32" s="7">
        <v>1</v>
      </c>
      <c r="B32" s="9" t="s">
        <v>24</v>
      </c>
      <c r="C32" s="10">
        <v>131</v>
      </c>
      <c r="D32" s="11" t="s">
        <v>38</v>
      </c>
      <c r="E32" s="12">
        <v>53</v>
      </c>
      <c r="F32" s="29" t="s">
        <v>58</v>
      </c>
      <c r="G32" s="16">
        <v>2</v>
      </c>
      <c r="H32" s="28" t="s">
        <v>237</v>
      </c>
      <c r="I32" s="35">
        <v>100</v>
      </c>
      <c r="J32" s="22" t="s">
        <v>216</v>
      </c>
      <c r="K32" s="35">
        <v>100</v>
      </c>
      <c r="L32" s="9"/>
      <c r="M32" s="15">
        <v>43082</v>
      </c>
    </row>
    <row r="33" spans="1:13" ht="60" customHeight="1" x14ac:dyDescent="0.25">
      <c r="A33" s="7">
        <v>1</v>
      </c>
      <c r="B33" s="9" t="s">
        <v>24</v>
      </c>
      <c r="C33" s="10">
        <v>131</v>
      </c>
      <c r="D33" s="11" t="s">
        <v>38</v>
      </c>
      <c r="E33" s="12">
        <v>53</v>
      </c>
      <c r="F33" s="29" t="s">
        <v>59</v>
      </c>
      <c r="G33" s="16">
        <v>1</v>
      </c>
      <c r="H33" s="28" t="s">
        <v>236</v>
      </c>
      <c r="I33" s="35">
        <v>100</v>
      </c>
      <c r="J33" s="22" t="s">
        <v>216</v>
      </c>
      <c r="K33" s="35">
        <v>100</v>
      </c>
      <c r="L33" s="9"/>
      <c r="M33" s="15">
        <v>43082</v>
      </c>
    </row>
    <row r="34" spans="1:13" ht="60" customHeight="1" x14ac:dyDescent="0.25">
      <c r="A34" s="7">
        <v>1</v>
      </c>
      <c r="B34" s="9" t="s">
        <v>24</v>
      </c>
      <c r="C34" s="10">
        <v>131</v>
      </c>
      <c r="D34" s="11" t="s">
        <v>38</v>
      </c>
      <c r="E34" s="12">
        <v>58</v>
      </c>
      <c r="F34" s="29" t="s">
        <v>62</v>
      </c>
      <c r="G34" s="16">
        <v>1</v>
      </c>
      <c r="H34" s="23" t="s">
        <v>223</v>
      </c>
      <c r="I34" s="35">
        <v>100</v>
      </c>
      <c r="J34" s="22" t="s">
        <v>216</v>
      </c>
      <c r="K34" s="35">
        <v>100</v>
      </c>
      <c r="L34" s="9"/>
      <c r="M34" s="15">
        <v>43082</v>
      </c>
    </row>
    <row r="35" spans="1:13" ht="60" customHeight="1" x14ac:dyDescent="0.25">
      <c r="A35" s="7">
        <v>1</v>
      </c>
      <c r="B35" s="9" t="s">
        <v>24</v>
      </c>
      <c r="C35" s="10">
        <v>131</v>
      </c>
      <c r="D35" s="11" t="s">
        <v>38</v>
      </c>
      <c r="E35" s="12">
        <v>58</v>
      </c>
      <c r="F35" s="29" t="s">
        <v>63</v>
      </c>
      <c r="G35" s="16">
        <v>1</v>
      </c>
      <c r="H35" s="22" t="s">
        <v>224</v>
      </c>
      <c r="I35" s="35">
        <v>100</v>
      </c>
      <c r="J35" s="22" t="s">
        <v>216</v>
      </c>
      <c r="K35" s="35">
        <v>100</v>
      </c>
      <c r="L35" s="9"/>
      <c r="M35" s="15">
        <v>43082</v>
      </c>
    </row>
    <row r="36" spans="1:13" ht="60" customHeight="1" x14ac:dyDescent="0.25">
      <c r="A36" s="7">
        <v>1</v>
      </c>
      <c r="B36" s="9" t="s">
        <v>24</v>
      </c>
      <c r="C36" s="10">
        <v>131</v>
      </c>
      <c r="D36" s="11" t="s">
        <v>38</v>
      </c>
      <c r="E36" s="12">
        <v>58</v>
      </c>
      <c r="F36" s="29" t="s">
        <v>65</v>
      </c>
      <c r="G36" s="16">
        <v>1</v>
      </c>
      <c r="H36" s="22" t="s">
        <v>225</v>
      </c>
      <c r="I36" s="35">
        <v>100</v>
      </c>
      <c r="J36" s="22" t="s">
        <v>216</v>
      </c>
      <c r="K36" s="35">
        <v>100</v>
      </c>
      <c r="L36" s="9"/>
      <c r="M36" s="15">
        <v>43082</v>
      </c>
    </row>
    <row r="37" spans="1:13" ht="60" customHeight="1" x14ac:dyDescent="0.25">
      <c r="A37" s="7">
        <v>1</v>
      </c>
      <c r="B37" s="9" t="s">
        <v>24</v>
      </c>
      <c r="C37" s="10">
        <v>131</v>
      </c>
      <c r="D37" s="11" t="s">
        <v>38</v>
      </c>
      <c r="E37" s="12">
        <v>58</v>
      </c>
      <c r="F37" s="29" t="s">
        <v>221</v>
      </c>
      <c r="G37" s="16">
        <v>1</v>
      </c>
      <c r="H37" s="22" t="s">
        <v>226</v>
      </c>
      <c r="I37" s="35">
        <v>100</v>
      </c>
      <c r="J37" s="22" t="s">
        <v>216</v>
      </c>
      <c r="K37" s="35">
        <v>100</v>
      </c>
      <c r="L37" s="9"/>
      <c r="M37" s="15">
        <v>43082</v>
      </c>
    </row>
    <row r="38" spans="1:13" ht="60" customHeight="1" x14ac:dyDescent="0.25">
      <c r="A38" s="7">
        <v>1</v>
      </c>
      <c r="B38" s="9" t="s">
        <v>24</v>
      </c>
      <c r="C38" s="10">
        <v>131</v>
      </c>
      <c r="D38" s="11" t="s">
        <v>38</v>
      </c>
      <c r="E38" s="12">
        <v>58</v>
      </c>
      <c r="F38" s="29" t="s">
        <v>221</v>
      </c>
      <c r="G38" s="16">
        <v>2</v>
      </c>
      <c r="H38" s="22" t="s">
        <v>227</v>
      </c>
      <c r="I38" s="35">
        <v>100</v>
      </c>
      <c r="J38" s="22" t="s">
        <v>216</v>
      </c>
      <c r="K38" s="35">
        <v>100</v>
      </c>
      <c r="L38" s="9"/>
      <c r="M38" s="15">
        <v>43082</v>
      </c>
    </row>
    <row r="39" spans="1:13" ht="60" customHeight="1" x14ac:dyDescent="0.25">
      <c r="A39" s="7">
        <v>1</v>
      </c>
      <c r="B39" s="9" t="s">
        <v>24</v>
      </c>
      <c r="C39" s="10">
        <v>131</v>
      </c>
      <c r="D39" s="11" t="s">
        <v>38</v>
      </c>
      <c r="E39" s="12">
        <v>58</v>
      </c>
      <c r="F39" s="29" t="s">
        <v>221</v>
      </c>
      <c r="G39" s="16">
        <v>3</v>
      </c>
      <c r="H39" s="23" t="s">
        <v>228</v>
      </c>
      <c r="I39" s="35">
        <v>100</v>
      </c>
      <c r="J39" s="22" t="s">
        <v>216</v>
      </c>
      <c r="K39" s="35">
        <v>100</v>
      </c>
      <c r="L39" s="9"/>
      <c r="M39" s="15">
        <v>43082</v>
      </c>
    </row>
    <row r="40" spans="1:13" ht="60" customHeight="1" x14ac:dyDescent="0.25">
      <c r="A40" s="7">
        <v>1</v>
      </c>
      <c r="B40" s="9" t="s">
        <v>24</v>
      </c>
      <c r="C40" s="10">
        <v>131</v>
      </c>
      <c r="D40" s="11" t="s">
        <v>38</v>
      </c>
      <c r="E40" s="12">
        <v>58</v>
      </c>
      <c r="F40" s="29" t="s">
        <v>222</v>
      </c>
      <c r="G40" s="16">
        <v>1</v>
      </c>
      <c r="H40" s="23" t="s">
        <v>229</v>
      </c>
      <c r="I40" s="35">
        <v>100</v>
      </c>
      <c r="J40" s="22" t="s">
        <v>216</v>
      </c>
      <c r="K40" s="35">
        <v>100</v>
      </c>
      <c r="L40" s="9"/>
      <c r="M40" s="15">
        <v>43082</v>
      </c>
    </row>
    <row r="41" spans="1:13" ht="60" customHeight="1" x14ac:dyDescent="0.25">
      <c r="A41" s="7">
        <v>1</v>
      </c>
      <c r="B41" s="9" t="s">
        <v>24</v>
      </c>
      <c r="C41" s="10">
        <v>131</v>
      </c>
      <c r="D41" s="11" t="s">
        <v>38</v>
      </c>
      <c r="E41" s="12">
        <v>59</v>
      </c>
      <c r="F41" s="29" t="s">
        <v>64</v>
      </c>
      <c r="G41" s="16">
        <v>1</v>
      </c>
      <c r="H41" s="22" t="s">
        <v>231</v>
      </c>
      <c r="I41" s="35">
        <v>100</v>
      </c>
      <c r="J41" s="22" t="s">
        <v>216</v>
      </c>
      <c r="K41" s="35">
        <v>100</v>
      </c>
      <c r="L41" s="9"/>
      <c r="M41" s="15">
        <v>43082</v>
      </c>
    </row>
    <row r="42" spans="1:13" ht="60" customHeight="1" x14ac:dyDescent="0.25">
      <c r="A42" s="7">
        <v>1</v>
      </c>
      <c r="B42" s="9" t="s">
        <v>24</v>
      </c>
      <c r="C42" s="10">
        <v>131</v>
      </c>
      <c r="D42" s="11" t="s">
        <v>38</v>
      </c>
      <c r="E42" s="12">
        <v>59</v>
      </c>
      <c r="F42" s="29" t="s">
        <v>64</v>
      </c>
      <c r="G42" s="16">
        <v>2</v>
      </c>
      <c r="H42" s="22" t="s">
        <v>232</v>
      </c>
      <c r="I42" s="35">
        <v>100</v>
      </c>
      <c r="J42" s="22" t="s">
        <v>216</v>
      </c>
      <c r="K42" s="35">
        <v>100</v>
      </c>
      <c r="L42" s="9"/>
      <c r="M42" s="15">
        <v>43082</v>
      </c>
    </row>
    <row r="43" spans="1:13" ht="60" customHeight="1" x14ac:dyDescent="0.25">
      <c r="A43" s="7">
        <v>1</v>
      </c>
      <c r="B43" s="9" t="s">
        <v>24</v>
      </c>
      <c r="C43" s="10">
        <v>131</v>
      </c>
      <c r="D43" s="11" t="s">
        <v>38</v>
      </c>
      <c r="E43" s="12">
        <v>59</v>
      </c>
      <c r="F43" s="29" t="s">
        <v>62</v>
      </c>
      <c r="G43" s="16">
        <v>1</v>
      </c>
      <c r="H43" s="22" t="s">
        <v>226</v>
      </c>
      <c r="I43" s="35">
        <v>100</v>
      </c>
      <c r="J43" s="22" t="s">
        <v>216</v>
      </c>
      <c r="K43" s="35">
        <v>100</v>
      </c>
      <c r="L43" s="9"/>
      <c r="M43" s="15">
        <v>43082</v>
      </c>
    </row>
    <row r="44" spans="1:13" ht="60" customHeight="1" x14ac:dyDescent="0.25">
      <c r="A44" s="7">
        <v>1</v>
      </c>
      <c r="B44" s="9" t="s">
        <v>24</v>
      </c>
      <c r="C44" s="10">
        <v>131</v>
      </c>
      <c r="D44" s="11" t="s">
        <v>38</v>
      </c>
      <c r="E44" s="12">
        <v>59</v>
      </c>
      <c r="F44" s="29" t="s">
        <v>63</v>
      </c>
      <c r="G44" s="16">
        <v>1</v>
      </c>
      <c r="H44" s="22" t="s">
        <v>233</v>
      </c>
      <c r="I44" s="35">
        <v>100</v>
      </c>
      <c r="J44" s="22" t="s">
        <v>216</v>
      </c>
      <c r="K44" s="35">
        <v>100</v>
      </c>
      <c r="L44" s="9"/>
      <c r="M44" s="15">
        <v>43082</v>
      </c>
    </row>
    <row r="45" spans="1:13" ht="60" customHeight="1" x14ac:dyDescent="0.25">
      <c r="A45" s="7">
        <v>1</v>
      </c>
      <c r="B45" s="9" t="s">
        <v>24</v>
      </c>
      <c r="C45" s="10">
        <v>131</v>
      </c>
      <c r="D45" s="11" t="s">
        <v>38</v>
      </c>
      <c r="E45" s="12">
        <v>59</v>
      </c>
      <c r="F45" s="29" t="s">
        <v>65</v>
      </c>
      <c r="G45" s="16">
        <v>1</v>
      </c>
      <c r="H45" s="22" t="s">
        <v>234</v>
      </c>
      <c r="I45" s="35">
        <v>100</v>
      </c>
      <c r="J45" s="22" t="s">
        <v>216</v>
      </c>
      <c r="K45" s="35">
        <v>100</v>
      </c>
      <c r="L45" s="9"/>
      <c r="M45" s="15">
        <v>43082</v>
      </c>
    </row>
    <row r="46" spans="1:13" ht="60" customHeight="1" x14ac:dyDescent="0.25">
      <c r="A46" s="7">
        <v>1</v>
      </c>
      <c r="B46" s="9" t="s">
        <v>24</v>
      </c>
      <c r="C46" s="10">
        <v>131</v>
      </c>
      <c r="D46" s="11" t="s">
        <v>38</v>
      </c>
      <c r="E46" s="12">
        <v>59</v>
      </c>
      <c r="F46" s="29" t="s">
        <v>65</v>
      </c>
      <c r="G46" s="16">
        <v>2</v>
      </c>
      <c r="H46" s="22" t="s">
        <v>234</v>
      </c>
      <c r="I46" s="35">
        <v>100</v>
      </c>
      <c r="J46" s="22" t="s">
        <v>216</v>
      </c>
      <c r="K46" s="35">
        <v>100</v>
      </c>
      <c r="L46" s="9"/>
      <c r="M46" s="15">
        <v>43082</v>
      </c>
    </row>
    <row r="47" spans="1:13" ht="60" customHeight="1" x14ac:dyDescent="0.25">
      <c r="A47" s="7">
        <v>1</v>
      </c>
      <c r="B47" s="9" t="s">
        <v>24</v>
      </c>
      <c r="C47" s="10">
        <v>131</v>
      </c>
      <c r="D47" s="11" t="s">
        <v>38</v>
      </c>
      <c r="E47" s="12">
        <v>59</v>
      </c>
      <c r="F47" s="29" t="s">
        <v>221</v>
      </c>
      <c r="G47" s="16">
        <v>1</v>
      </c>
      <c r="H47" s="22" t="s">
        <v>229</v>
      </c>
      <c r="I47" s="35">
        <v>100</v>
      </c>
      <c r="J47" s="22" t="s">
        <v>216</v>
      </c>
      <c r="K47" s="35">
        <v>100</v>
      </c>
      <c r="L47" s="9"/>
      <c r="M47" s="15">
        <v>43082</v>
      </c>
    </row>
    <row r="48" spans="1:13" ht="60" customHeight="1" x14ac:dyDescent="0.25">
      <c r="A48" s="7">
        <v>1</v>
      </c>
      <c r="B48" s="9" t="s">
        <v>24</v>
      </c>
      <c r="C48" s="10">
        <v>131</v>
      </c>
      <c r="D48" s="11" t="s">
        <v>38</v>
      </c>
      <c r="E48" s="12">
        <v>59</v>
      </c>
      <c r="F48" s="29" t="s">
        <v>230</v>
      </c>
      <c r="G48" s="16">
        <v>1</v>
      </c>
      <c r="H48" s="22" t="s">
        <v>225</v>
      </c>
      <c r="I48" s="35">
        <v>100</v>
      </c>
      <c r="J48" s="22" t="s">
        <v>216</v>
      </c>
      <c r="K48" s="35">
        <v>100</v>
      </c>
      <c r="L48" s="9"/>
      <c r="M48" s="15">
        <v>43082</v>
      </c>
    </row>
    <row r="49" spans="1:15" ht="60" customHeight="1" x14ac:dyDescent="0.25">
      <c r="A49" s="7">
        <v>1</v>
      </c>
      <c r="B49" s="9" t="s">
        <v>24</v>
      </c>
      <c r="C49" s="10">
        <v>131</v>
      </c>
      <c r="D49" s="11" t="s">
        <v>38</v>
      </c>
      <c r="E49" s="12">
        <v>59</v>
      </c>
      <c r="F49" s="29" t="s">
        <v>222</v>
      </c>
      <c r="G49" s="16">
        <v>1</v>
      </c>
      <c r="H49" s="22" t="s">
        <v>235</v>
      </c>
      <c r="I49" s="35">
        <v>100</v>
      </c>
      <c r="J49" s="22" t="s">
        <v>216</v>
      </c>
      <c r="K49" s="35">
        <v>100</v>
      </c>
      <c r="L49" s="9"/>
      <c r="M49" s="15">
        <v>43082</v>
      </c>
    </row>
    <row r="50" spans="1:15" ht="60" customHeight="1" x14ac:dyDescent="0.25">
      <c r="A50" s="7">
        <v>1</v>
      </c>
      <c r="B50" s="9" t="s">
        <v>24</v>
      </c>
      <c r="C50" s="10">
        <v>131</v>
      </c>
      <c r="D50" s="11" t="s">
        <v>36</v>
      </c>
      <c r="E50" s="12">
        <v>131</v>
      </c>
      <c r="F50" s="30" t="s">
        <v>40</v>
      </c>
      <c r="G50" s="13">
        <v>1</v>
      </c>
      <c r="H50" s="12" t="s">
        <v>108</v>
      </c>
      <c r="I50" s="35">
        <v>88</v>
      </c>
      <c r="J50" s="27" t="s">
        <v>217</v>
      </c>
      <c r="K50" s="35">
        <v>88</v>
      </c>
      <c r="L50" s="11" t="s">
        <v>25</v>
      </c>
      <c r="M50" s="15">
        <v>43098</v>
      </c>
      <c r="N50" s="19"/>
      <c r="O50" s="20" t="s">
        <v>25</v>
      </c>
    </row>
    <row r="51" spans="1:15" ht="60" customHeight="1" x14ac:dyDescent="0.25">
      <c r="A51" s="7">
        <v>1</v>
      </c>
      <c r="B51" s="9" t="s">
        <v>24</v>
      </c>
      <c r="C51" s="10">
        <v>131</v>
      </c>
      <c r="D51" s="11" t="s">
        <v>36</v>
      </c>
      <c r="E51" s="12">
        <v>566</v>
      </c>
      <c r="F51" s="30" t="s">
        <v>41</v>
      </c>
      <c r="G51" s="16">
        <v>1</v>
      </c>
      <c r="H51" s="12" t="s">
        <v>109</v>
      </c>
      <c r="I51" s="35">
        <v>100</v>
      </c>
      <c r="J51" s="17" t="s">
        <v>253</v>
      </c>
      <c r="K51" s="35">
        <v>100</v>
      </c>
      <c r="L51" s="9"/>
      <c r="M51" s="15">
        <v>43098</v>
      </c>
    </row>
    <row r="52" spans="1:15" ht="60" customHeight="1" x14ac:dyDescent="0.25">
      <c r="A52" s="7">
        <v>1</v>
      </c>
      <c r="B52" s="9" t="s">
        <v>24</v>
      </c>
      <c r="C52" s="10">
        <v>131</v>
      </c>
      <c r="D52" s="11" t="s">
        <v>36</v>
      </c>
      <c r="E52" s="12">
        <v>566</v>
      </c>
      <c r="F52" s="30" t="s">
        <v>41</v>
      </c>
      <c r="G52" s="16">
        <v>2</v>
      </c>
      <c r="H52" s="12" t="s">
        <v>110</v>
      </c>
      <c r="I52" s="35">
        <v>100</v>
      </c>
      <c r="J52" s="17" t="s">
        <v>199</v>
      </c>
      <c r="K52" s="35">
        <v>100</v>
      </c>
      <c r="L52" s="9"/>
      <c r="M52" s="15">
        <v>43098</v>
      </c>
    </row>
    <row r="53" spans="1:15" ht="60" customHeight="1" x14ac:dyDescent="0.25">
      <c r="A53" s="7">
        <v>1</v>
      </c>
      <c r="B53" s="9" t="s">
        <v>24</v>
      </c>
      <c r="C53" s="10">
        <v>131</v>
      </c>
      <c r="D53" s="11" t="s">
        <v>36</v>
      </c>
      <c r="E53" s="12">
        <v>566</v>
      </c>
      <c r="F53" s="30" t="s">
        <v>42</v>
      </c>
      <c r="G53" s="16">
        <v>1</v>
      </c>
      <c r="H53" s="12" t="s">
        <v>111</v>
      </c>
      <c r="I53" s="35">
        <v>100</v>
      </c>
      <c r="J53" s="17" t="s">
        <v>248</v>
      </c>
      <c r="K53" s="35">
        <v>100</v>
      </c>
      <c r="L53" s="9"/>
      <c r="M53" s="15">
        <v>43098</v>
      </c>
    </row>
    <row r="54" spans="1:15" s="4" customFormat="1" ht="60" customHeight="1" x14ac:dyDescent="0.25">
      <c r="A54" s="7">
        <v>1</v>
      </c>
      <c r="B54" s="9" t="s">
        <v>24</v>
      </c>
      <c r="C54" s="10">
        <v>131</v>
      </c>
      <c r="D54" s="11" t="s">
        <v>36</v>
      </c>
      <c r="E54" s="12">
        <v>566</v>
      </c>
      <c r="F54" s="31" t="s">
        <v>43</v>
      </c>
      <c r="G54" s="16">
        <v>1</v>
      </c>
      <c r="H54" s="21" t="s">
        <v>112</v>
      </c>
      <c r="I54" s="35">
        <v>95</v>
      </c>
      <c r="J54" s="25" t="s">
        <v>254</v>
      </c>
      <c r="K54" s="35">
        <v>95</v>
      </c>
      <c r="L54" s="9"/>
      <c r="M54" s="15">
        <v>43098</v>
      </c>
    </row>
    <row r="55" spans="1:15" s="4" customFormat="1" ht="60" customHeight="1" x14ac:dyDescent="0.25">
      <c r="A55" s="7">
        <v>1</v>
      </c>
      <c r="B55" s="9" t="s">
        <v>24</v>
      </c>
      <c r="C55" s="10">
        <v>131</v>
      </c>
      <c r="D55" s="11" t="s">
        <v>36</v>
      </c>
      <c r="E55" s="12">
        <v>566</v>
      </c>
      <c r="F55" s="31" t="s">
        <v>44</v>
      </c>
      <c r="G55" s="16">
        <v>1</v>
      </c>
      <c r="H55" s="21" t="s">
        <v>109</v>
      </c>
      <c r="I55" s="35">
        <v>100</v>
      </c>
      <c r="J55" s="17" t="s">
        <v>253</v>
      </c>
      <c r="K55" s="35">
        <v>100</v>
      </c>
      <c r="L55" s="9"/>
      <c r="M55" s="15">
        <v>43098</v>
      </c>
    </row>
    <row r="56" spans="1:15" s="4" customFormat="1" ht="60" customHeight="1" x14ac:dyDescent="0.25">
      <c r="A56" s="7">
        <v>1</v>
      </c>
      <c r="B56" s="9" t="s">
        <v>24</v>
      </c>
      <c r="C56" s="10">
        <v>131</v>
      </c>
      <c r="D56" s="11" t="s">
        <v>36</v>
      </c>
      <c r="E56" s="12">
        <v>566</v>
      </c>
      <c r="F56" s="31" t="s">
        <v>44</v>
      </c>
      <c r="G56" s="16">
        <v>2</v>
      </c>
      <c r="H56" s="21" t="s">
        <v>110</v>
      </c>
      <c r="I56" s="35">
        <v>100</v>
      </c>
      <c r="J56" s="25" t="s">
        <v>199</v>
      </c>
      <c r="K56" s="35">
        <v>100</v>
      </c>
      <c r="L56" s="9"/>
      <c r="M56" s="15">
        <v>43098</v>
      </c>
    </row>
    <row r="57" spans="1:15" s="4" customFormat="1" ht="60" customHeight="1" x14ac:dyDescent="0.25">
      <c r="A57" s="7">
        <v>1</v>
      </c>
      <c r="B57" s="9" t="s">
        <v>24</v>
      </c>
      <c r="C57" s="10">
        <v>131</v>
      </c>
      <c r="D57" s="11" t="s">
        <v>36</v>
      </c>
      <c r="E57" s="12">
        <v>570</v>
      </c>
      <c r="F57" s="31" t="s">
        <v>45</v>
      </c>
      <c r="G57" s="16">
        <v>1</v>
      </c>
      <c r="H57" s="21" t="s">
        <v>113</v>
      </c>
      <c r="I57" s="35">
        <v>100</v>
      </c>
      <c r="J57" s="21" t="s">
        <v>255</v>
      </c>
      <c r="K57" s="35">
        <v>100</v>
      </c>
      <c r="L57" s="9"/>
      <c r="M57" s="15">
        <v>43098</v>
      </c>
    </row>
    <row r="58" spans="1:15" s="4" customFormat="1" ht="60" customHeight="1" x14ac:dyDescent="0.25">
      <c r="A58" s="7">
        <v>1</v>
      </c>
      <c r="B58" s="9" t="s">
        <v>24</v>
      </c>
      <c r="C58" s="10">
        <v>131</v>
      </c>
      <c r="D58" s="11" t="s">
        <v>36</v>
      </c>
      <c r="E58" s="12">
        <v>570</v>
      </c>
      <c r="F58" s="31" t="s">
        <v>46</v>
      </c>
      <c r="G58" s="16">
        <v>1</v>
      </c>
      <c r="H58" s="21" t="s">
        <v>114</v>
      </c>
      <c r="I58" s="35">
        <v>100</v>
      </c>
      <c r="J58" s="34" t="s">
        <v>256</v>
      </c>
      <c r="K58" s="35">
        <v>100</v>
      </c>
      <c r="L58" s="9"/>
      <c r="M58" s="15">
        <v>43098</v>
      </c>
    </row>
    <row r="59" spans="1:15" s="4" customFormat="1" ht="60" customHeight="1" x14ac:dyDescent="0.25">
      <c r="A59" s="7">
        <v>1</v>
      </c>
      <c r="B59" s="9" t="s">
        <v>24</v>
      </c>
      <c r="C59" s="10">
        <v>131</v>
      </c>
      <c r="D59" s="11" t="s">
        <v>36</v>
      </c>
      <c r="E59" s="12">
        <v>570</v>
      </c>
      <c r="F59" s="31" t="s">
        <v>47</v>
      </c>
      <c r="G59" s="16">
        <v>1</v>
      </c>
      <c r="H59" s="24" t="s">
        <v>114</v>
      </c>
      <c r="I59" s="35">
        <v>100</v>
      </c>
      <c r="J59" s="21" t="s">
        <v>249</v>
      </c>
      <c r="K59" s="35">
        <v>100</v>
      </c>
      <c r="L59" s="9"/>
      <c r="M59" s="15">
        <v>43098</v>
      </c>
    </row>
    <row r="60" spans="1:15" s="4" customFormat="1" ht="60" customHeight="1" x14ac:dyDescent="0.25">
      <c r="A60" s="7">
        <v>1</v>
      </c>
      <c r="B60" s="9" t="s">
        <v>24</v>
      </c>
      <c r="C60" s="10">
        <v>131</v>
      </c>
      <c r="D60" s="11" t="s">
        <v>37</v>
      </c>
      <c r="E60" s="12">
        <v>60</v>
      </c>
      <c r="F60" s="31" t="s">
        <v>45</v>
      </c>
      <c r="G60" s="16">
        <v>1</v>
      </c>
      <c r="H60" s="21" t="s">
        <v>115</v>
      </c>
      <c r="I60" s="35">
        <v>100</v>
      </c>
      <c r="J60" s="25" t="s">
        <v>257</v>
      </c>
      <c r="K60" s="35">
        <v>100</v>
      </c>
      <c r="L60" s="9"/>
      <c r="M60" s="15">
        <v>43098</v>
      </c>
    </row>
    <row r="61" spans="1:15" s="4" customFormat="1" ht="60" customHeight="1" x14ac:dyDescent="0.25">
      <c r="A61" s="7">
        <v>1</v>
      </c>
      <c r="B61" s="9" t="s">
        <v>24</v>
      </c>
      <c r="C61" s="10">
        <v>131</v>
      </c>
      <c r="D61" s="11" t="s">
        <v>37</v>
      </c>
      <c r="E61" s="12">
        <v>60</v>
      </c>
      <c r="F61" s="31" t="s">
        <v>45</v>
      </c>
      <c r="G61" s="16">
        <v>2</v>
      </c>
      <c r="H61" s="21" t="s">
        <v>116</v>
      </c>
      <c r="I61" s="35">
        <v>0</v>
      </c>
      <c r="J61" s="21" t="s">
        <v>258</v>
      </c>
      <c r="K61" s="35">
        <v>0</v>
      </c>
      <c r="L61" s="9"/>
      <c r="M61" s="15">
        <v>43098</v>
      </c>
    </row>
    <row r="62" spans="1:15" s="4" customFormat="1" ht="60" customHeight="1" x14ac:dyDescent="0.25">
      <c r="A62" s="7">
        <v>1</v>
      </c>
      <c r="B62" s="9" t="s">
        <v>24</v>
      </c>
      <c r="C62" s="10">
        <v>131</v>
      </c>
      <c r="D62" s="11" t="s">
        <v>37</v>
      </c>
      <c r="E62" s="12">
        <v>60</v>
      </c>
      <c r="F62" s="31" t="s">
        <v>48</v>
      </c>
      <c r="G62" s="16">
        <v>1</v>
      </c>
      <c r="H62" s="21" t="s">
        <v>115</v>
      </c>
      <c r="I62" s="35">
        <v>100</v>
      </c>
      <c r="J62" s="25" t="s">
        <v>257</v>
      </c>
      <c r="K62" s="35">
        <v>100</v>
      </c>
      <c r="L62" s="9"/>
      <c r="M62" s="15">
        <v>43098</v>
      </c>
    </row>
    <row r="63" spans="1:15" s="4" customFormat="1" ht="60" customHeight="1" x14ac:dyDescent="0.25">
      <c r="A63" s="7">
        <v>1</v>
      </c>
      <c r="B63" s="9" t="s">
        <v>24</v>
      </c>
      <c r="C63" s="10">
        <v>131</v>
      </c>
      <c r="D63" s="11" t="s">
        <v>37</v>
      </c>
      <c r="E63" s="12">
        <v>60</v>
      </c>
      <c r="F63" s="31" t="s">
        <v>49</v>
      </c>
      <c r="G63" s="16">
        <v>1</v>
      </c>
      <c r="H63" s="21" t="s">
        <v>117</v>
      </c>
      <c r="I63" s="35">
        <v>100</v>
      </c>
      <c r="J63" s="25" t="s">
        <v>250</v>
      </c>
      <c r="K63" s="35">
        <v>100</v>
      </c>
      <c r="L63" s="9"/>
      <c r="M63" s="15">
        <v>43098</v>
      </c>
    </row>
    <row r="64" spans="1:15" s="4" customFormat="1" ht="60" customHeight="1" x14ac:dyDescent="0.25">
      <c r="A64" s="7">
        <v>1</v>
      </c>
      <c r="B64" s="9" t="s">
        <v>24</v>
      </c>
      <c r="C64" s="10">
        <v>131</v>
      </c>
      <c r="D64" s="11" t="s">
        <v>37</v>
      </c>
      <c r="E64" s="12">
        <v>60</v>
      </c>
      <c r="F64" s="31" t="s">
        <v>50</v>
      </c>
      <c r="G64" s="16">
        <v>1</v>
      </c>
      <c r="H64" s="21" t="s">
        <v>118</v>
      </c>
      <c r="I64" s="35">
        <v>100</v>
      </c>
      <c r="J64" s="25" t="s">
        <v>259</v>
      </c>
      <c r="K64" s="35">
        <v>100</v>
      </c>
      <c r="L64" s="9"/>
      <c r="M64" s="15">
        <v>43098</v>
      </c>
    </row>
    <row r="65" spans="1:13" s="4" customFormat="1" ht="60" customHeight="1" x14ac:dyDescent="0.25">
      <c r="A65" s="7">
        <v>1</v>
      </c>
      <c r="B65" s="9" t="s">
        <v>24</v>
      </c>
      <c r="C65" s="10">
        <v>131</v>
      </c>
      <c r="D65" s="11" t="s">
        <v>37</v>
      </c>
      <c r="E65" s="12">
        <v>60</v>
      </c>
      <c r="F65" s="31" t="s">
        <v>51</v>
      </c>
      <c r="G65" s="16">
        <v>1</v>
      </c>
      <c r="H65" s="21" t="s">
        <v>119</v>
      </c>
      <c r="I65" s="35">
        <v>100</v>
      </c>
      <c r="J65" s="25" t="s">
        <v>259</v>
      </c>
      <c r="K65" s="35">
        <v>100</v>
      </c>
      <c r="L65" s="9"/>
      <c r="M65" s="15">
        <v>43098</v>
      </c>
    </row>
    <row r="66" spans="1:13" s="4" customFormat="1" ht="60" customHeight="1" x14ac:dyDescent="0.25">
      <c r="A66" s="7">
        <v>1</v>
      </c>
      <c r="B66" s="9" t="s">
        <v>24</v>
      </c>
      <c r="C66" s="10">
        <v>131</v>
      </c>
      <c r="D66" s="11" t="s">
        <v>37</v>
      </c>
      <c r="E66" s="12">
        <v>60</v>
      </c>
      <c r="F66" s="31" t="s">
        <v>52</v>
      </c>
      <c r="G66" s="16">
        <v>1</v>
      </c>
      <c r="H66" s="21" t="s">
        <v>120</v>
      </c>
      <c r="I66" s="35">
        <v>100</v>
      </c>
      <c r="J66" s="25" t="s">
        <v>260</v>
      </c>
      <c r="K66" s="35">
        <v>100</v>
      </c>
      <c r="L66" s="9"/>
      <c r="M66" s="15">
        <v>43098</v>
      </c>
    </row>
    <row r="67" spans="1:13" s="4" customFormat="1" ht="60" customHeight="1" x14ac:dyDescent="0.25">
      <c r="A67" s="7">
        <v>1</v>
      </c>
      <c r="B67" s="9" t="s">
        <v>24</v>
      </c>
      <c r="C67" s="10">
        <v>131</v>
      </c>
      <c r="D67" s="11" t="s">
        <v>37</v>
      </c>
      <c r="E67" s="12">
        <v>60</v>
      </c>
      <c r="F67" s="31" t="s">
        <v>53</v>
      </c>
      <c r="G67" s="16">
        <v>1</v>
      </c>
      <c r="H67" s="21" t="s">
        <v>121</v>
      </c>
      <c r="I67" s="35">
        <v>100</v>
      </c>
      <c r="J67" s="25" t="s">
        <v>259</v>
      </c>
      <c r="K67" s="35">
        <v>100</v>
      </c>
      <c r="L67" s="9"/>
      <c r="M67" s="15">
        <v>43098</v>
      </c>
    </row>
    <row r="68" spans="1:13" s="4" customFormat="1" ht="60" customHeight="1" x14ac:dyDescent="0.25">
      <c r="A68" s="7">
        <v>1</v>
      </c>
      <c r="B68" s="9" t="s">
        <v>24</v>
      </c>
      <c r="C68" s="10">
        <v>131</v>
      </c>
      <c r="D68" s="11" t="s">
        <v>37</v>
      </c>
      <c r="E68" s="12">
        <v>60</v>
      </c>
      <c r="F68" s="31" t="s">
        <v>54</v>
      </c>
      <c r="G68" s="16">
        <v>1</v>
      </c>
      <c r="H68" s="21" t="s">
        <v>116</v>
      </c>
      <c r="I68" s="35">
        <v>0</v>
      </c>
      <c r="J68" s="26" t="s">
        <v>258</v>
      </c>
      <c r="K68" s="35">
        <v>0</v>
      </c>
      <c r="L68" s="9"/>
      <c r="M68" s="15">
        <v>43098</v>
      </c>
    </row>
    <row r="69" spans="1:13" s="4" customFormat="1" ht="60" customHeight="1" x14ac:dyDescent="0.25">
      <c r="A69" s="7">
        <v>1</v>
      </c>
      <c r="B69" s="9" t="s">
        <v>24</v>
      </c>
      <c r="C69" s="10">
        <v>131</v>
      </c>
      <c r="D69" s="11" t="s">
        <v>37</v>
      </c>
      <c r="E69" s="12">
        <v>60</v>
      </c>
      <c r="F69" s="31" t="s">
        <v>55</v>
      </c>
      <c r="G69" s="16">
        <v>1</v>
      </c>
      <c r="H69" s="21" t="s">
        <v>120</v>
      </c>
      <c r="I69" s="35">
        <v>100</v>
      </c>
      <c r="J69" s="25" t="s">
        <v>260</v>
      </c>
      <c r="K69" s="35">
        <v>100</v>
      </c>
      <c r="L69" s="9"/>
      <c r="M69" s="15">
        <v>43098</v>
      </c>
    </row>
    <row r="70" spans="1:13" s="4" customFormat="1" ht="60" customHeight="1" x14ac:dyDescent="0.25">
      <c r="A70" s="7">
        <v>1</v>
      </c>
      <c r="B70" s="9" t="s">
        <v>24</v>
      </c>
      <c r="C70" s="10">
        <v>131</v>
      </c>
      <c r="D70" s="11" t="s">
        <v>37</v>
      </c>
      <c r="E70" s="12">
        <v>60</v>
      </c>
      <c r="F70" s="31" t="s">
        <v>56</v>
      </c>
      <c r="G70" s="16">
        <v>1</v>
      </c>
      <c r="H70" s="21" t="s">
        <v>122</v>
      </c>
      <c r="I70" s="35">
        <v>100</v>
      </c>
      <c r="J70" s="25" t="s">
        <v>261</v>
      </c>
      <c r="K70" s="35">
        <v>100</v>
      </c>
      <c r="L70" s="9"/>
      <c r="M70" s="15">
        <v>43098</v>
      </c>
    </row>
    <row r="71" spans="1:13" s="4" customFormat="1" ht="60" customHeight="1" x14ac:dyDescent="0.25">
      <c r="A71" s="7">
        <v>1</v>
      </c>
      <c r="B71" s="9" t="s">
        <v>24</v>
      </c>
      <c r="C71" s="10">
        <v>131</v>
      </c>
      <c r="D71" s="11" t="s">
        <v>37</v>
      </c>
      <c r="E71" s="12">
        <v>60</v>
      </c>
      <c r="F71" s="31" t="s">
        <v>57</v>
      </c>
      <c r="G71" s="16">
        <v>1</v>
      </c>
      <c r="H71" s="21" t="s">
        <v>123</v>
      </c>
      <c r="I71" s="35">
        <v>100</v>
      </c>
      <c r="J71" s="25" t="s">
        <v>259</v>
      </c>
      <c r="K71" s="35">
        <v>100</v>
      </c>
      <c r="L71" s="9"/>
      <c r="M71" s="15">
        <v>43098</v>
      </c>
    </row>
    <row r="72" spans="1:13" s="4" customFormat="1" ht="60" customHeight="1" x14ac:dyDescent="0.25">
      <c r="A72" s="7">
        <v>1</v>
      </c>
      <c r="B72" s="9" t="s">
        <v>24</v>
      </c>
      <c r="C72" s="10">
        <v>131</v>
      </c>
      <c r="D72" s="11" t="s">
        <v>37</v>
      </c>
      <c r="E72" s="12">
        <v>60</v>
      </c>
      <c r="F72" s="31" t="s">
        <v>58</v>
      </c>
      <c r="G72" s="16">
        <v>1</v>
      </c>
      <c r="H72" s="21" t="s">
        <v>124</v>
      </c>
      <c r="I72" s="35">
        <v>100</v>
      </c>
      <c r="J72" s="25" t="s">
        <v>262</v>
      </c>
      <c r="K72" s="35">
        <v>100</v>
      </c>
      <c r="L72" s="9"/>
      <c r="M72" s="15">
        <v>43098</v>
      </c>
    </row>
    <row r="73" spans="1:13" s="4" customFormat="1" ht="60" customHeight="1" x14ac:dyDescent="0.25">
      <c r="A73" s="7">
        <v>1</v>
      </c>
      <c r="B73" s="9" t="s">
        <v>24</v>
      </c>
      <c r="C73" s="10">
        <v>131</v>
      </c>
      <c r="D73" s="11" t="s">
        <v>37</v>
      </c>
      <c r="E73" s="12">
        <v>60</v>
      </c>
      <c r="F73" s="31" t="s">
        <v>59</v>
      </c>
      <c r="G73" s="16">
        <v>1</v>
      </c>
      <c r="H73" s="21" t="s">
        <v>125</v>
      </c>
      <c r="I73" s="35">
        <v>100</v>
      </c>
      <c r="J73" s="25" t="s">
        <v>263</v>
      </c>
      <c r="K73" s="35">
        <v>100</v>
      </c>
      <c r="L73" s="9"/>
      <c r="M73" s="15">
        <v>43098</v>
      </c>
    </row>
    <row r="74" spans="1:13" s="4" customFormat="1" ht="60" customHeight="1" x14ac:dyDescent="0.25">
      <c r="A74" s="7">
        <v>1</v>
      </c>
      <c r="B74" s="9" t="s">
        <v>24</v>
      </c>
      <c r="C74" s="10">
        <v>131</v>
      </c>
      <c r="D74" s="11" t="s">
        <v>37</v>
      </c>
      <c r="E74" s="12">
        <v>60</v>
      </c>
      <c r="F74" s="31" t="s">
        <v>60</v>
      </c>
      <c r="G74" s="16">
        <v>1</v>
      </c>
      <c r="H74" s="21" t="s">
        <v>126</v>
      </c>
      <c r="I74" s="35">
        <v>100</v>
      </c>
      <c r="J74" s="26" t="s">
        <v>264</v>
      </c>
      <c r="K74" s="35">
        <v>100</v>
      </c>
      <c r="L74" s="9"/>
      <c r="M74" s="15">
        <v>43098</v>
      </c>
    </row>
    <row r="75" spans="1:13" s="4" customFormat="1" ht="60" customHeight="1" x14ac:dyDescent="0.25">
      <c r="A75" s="7">
        <v>1</v>
      </c>
      <c r="B75" s="9" t="s">
        <v>24</v>
      </c>
      <c r="C75" s="10">
        <v>131</v>
      </c>
      <c r="D75" s="11" t="s">
        <v>37</v>
      </c>
      <c r="E75" s="12">
        <v>285</v>
      </c>
      <c r="F75" s="31" t="s">
        <v>61</v>
      </c>
      <c r="G75" s="16">
        <v>1</v>
      </c>
      <c r="H75" s="21" t="s">
        <v>265</v>
      </c>
      <c r="I75" s="35">
        <v>100</v>
      </c>
      <c r="J75" s="25" t="s">
        <v>200</v>
      </c>
      <c r="K75" s="35">
        <v>100</v>
      </c>
      <c r="L75" s="9"/>
      <c r="M75" s="15">
        <v>43098</v>
      </c>
    </row>
    <row r="76" spans="1:13" s="4" customFormat="1" ht="60" customHeight="1" x14ac:dyDescent="0.25">
      <c r="A76" s="7">
        <v>1</v>
      </c>
      <c r="B76" s="9" t="s">
        <v>24</v>
      </c>
      <c r="C76" s="10">
        <v>131</v>
      </c>
      <c r="D76" s="11" t="s">
        <v>37</v>
      </c>
      <c r="E76" s="12">
        <v>285</v>
      </c>
      <c r="F76" s="31" t="s">
        <v>62</v>
      </c>
      <c r="G76" s="16">
        <v>1</v>
      </c>
      <c r="H76" s="21" t="s">
        <v>265</v>
      </c>
      <c r="I76" s="35">
        <v>100</v>
      </c>
      <c r="J76" s="25" t="s">
        <v>200</v>
      </c>
      <c r="K76" s="35">
        <v>100</v>
      </c>
      <c r="L76" s="9"/>
      <c r="M76" s="15">
        <v>43098</v>
      </c>
    </row>
    <row r="77" spans="1:13" ht="60" customHeight="1" x14ac:dyDescent="0.25">
      <c r="A77" s="7">
        <v>1</v>
      </c>
      <c r="B77" s="9" t="s">
        <v>24</v>
      </c>
      <c r="C77" s="10">
        <v>131</v>
      </c>
      <c r="D77" s="11" t="s">
        <v>37</v>
      </c>
      <c r="E77" s="12">
        <v>285</v>
      </c>
      <c r="F77" s="30" t="s">
        <v>63</v>
      </c>
      <c r="G77" s="16">
        <v>1</v>
      </c>
      <c r="H77" s="12" t="s">
        <v>127</v>
      </c>
      <c r="I77" s="35">
        <v>100</v>
      </c>
      <c r="J77" s="17" t="s">
        <v>266</v>
      </c>
      <c r="K77" s="35">
        <v>100</v>
      </c>
      <c r="L77" s="9"/>
      <c r="M77" s="15">
        <v>43098</v>
      </c>
    </row>
    <row r="78" spans="1:13" ht="60" customHeight="1" x14ac:dyDescent="0.25">
      <c r="A78" s="7">
        <v>1</v>
      </c>
      <c r="B78" s="9" t="s">
        <v>24</v>
      </c>
      <c r="C78" s="10">
        <v>131</v>
      </c>
      <c r="D78" s="11" t="s">
        <v>37</v>
      </c>
      <c r="E78" s="12">
        <v>284</v>
      </c>
      <c r="F78" s="30" t="s">
        <v>45</v>
      </c>
      <c r="G78" s="16">
        <v>1</v>
      </c>
      <c r="H78" s="12" t="s">
        <v>128</v>
      </c>
      <c r="I78" s="35">
        <v>100</v>
      </c>
      <c r="J78" s="17" t="s">
        <v>267</v>
      </c>
      <c r="K78" s="35">
        <v>100</v>
      </c>
      <c r="L78" s="9"/>
      <c r="M78" s="15">
        <v>43098</v>
      </c>
    </row>
    <row r="79" spans="1:13" ht="60" customHeight="1" x14ac:dyDescent="0.25">
      <c r="A79" s="7">
        <v>1</v>
      </c>
      <c r="B79" s="9" t="s">
        <v>24</v>
      </c>
      <c r="C79" s="10">
        <v>131</v>
      </c>
      <c r="D79" s="11" t="s">
        <v>37</v>
      </c>
      <c r="E79" s="12">
        <v>284</v>
      </c>
      <c r="F79" s="30" t="s">
        <v>48</v>
      </c>
      <c r="G79" s="16">
        <v>1</v>
      </c>
      <c r="H79" s="12" t="s">
        <v>129</v>
      </c>
      <c r="I79" s="35">
        <v>100</v>
      </c>
      <c r="J79" s="17" t="s">
        <v>201</v>
      </c>
      <c r="K79" s="35">
        <v>100</v>
      </c>
      <c r="L79" s="9"/>
      <c r="M79" s="15">
        <v>43098</v>
      </c>
    </row>
    <row r="80" spans="1:13" s="4" customFormat="1" ht="60" customHeight="1" x14ac:dyDescent="0.25">
      <c r="A80" s="7">
        <v>1</v>
      </c>
      <c r="B80" s="9" t="s">
        <v>24</v>
      </c>
      <c r="C80" s="10">
        <v>131</v>
      </c>
      <c r="D80" s="11" t="s">
        <v>37</v>
      </c>
      <c r="E80" s="12">
        <v>284</v>
      </c>
      <c r="F80" s="31" t="s">
        <v>46</v>
      </c>
      <c r="G80" s="16">
        <v>1</v>
      </c>
      <c r="H80" s="21" t="s">
        <v>130</v>
      </c>
      <c r="I80" s="35">
        <v>100</v>
      </c>
      <c r="J80" s="25" t="s">
        <v>259</v>
      </c>
      <c r="K80" s="35">
        <v>100</v>
      </c>
      <c r="L80" s="9"/>
      <c r="M80" s="15">
        <v>43098</v>
      </c>
    </row>
    <row r="81" spans="1:256" s="4" customFormat="1" ht="60" customHeight="1" x14ac:dyDescent="0.25">
      <c r="A81" s="7">
        <v>1</v>
      </c>
      <c r="B81" s="9" t="s">
        <v>24</v>
      </c>
      <c r="C81" s="10">
        <v>131</v>
      </c>
      <c r="D81" s="11" t="s">
        <v>37</v>
      </c>
      <c r="E81" s="12">
        <v>284</v>
      </c>
      <c r="F81" s="31" t="s">
        <v>58</v>
      </c>
      <c r="G81" s="16">
        <v>1</v>
      </c>
      <c r="H81" s="21" t="s">
        <v>130</v>
      </c>
      <c r="I81" s="35">
        <v>100</v>
      </c>
      <c r="J81" s="25" t="s">
        <v>259</v>
      </c>
      <c r="K81" s="35">
        <v>100</v>
      </c>
      <c r="L81" s="9"/>
      <c r="M81" s="15">
        <v>43098</v>
      </c>
    </row>
    <row r="82" spans="1:256" s="4" customFormat="1" ht="60" customHeight="1" x14ac:dyDescent="0.25">
      <c r="A82" s="7">
        <v>1</v>
      </c>
      <c r="B82" s="9" t="s">
        <v>24</v>
      </c>
      <c r="C82" s="10">
        <v>131</v>
      </c>
      <c r="D82" s="11" t="s">
        <v>37</v>
      </c>
      <c r="E82" s="12">
        <v>284</v>
      </c>
      <c r="F82" s="31" t="s">
        <v>47</v>
      </c>
      <c r="G82" s="16">
        <v>1</v>
      </c>
      <c r="H82" s="21" t="s">
        <v>131</v>
      </c>
      <c r="I82" s="35">
        <v>100</v>
      </c>
      <c r="J82" s="25" t="s">
        <v>268</v>
      </c>
      <c r="K82" s="35">
        <v>100</v>
      </c>
      <c r="L82" s="9"/>
      <c r="M82" s="15">
        <v>43098</v>
      </c>
    </row>
    <row r="83" spans="1:256" s="4" customFormat="1" ht="60" customHeight="1" x14ac:dyDescent="0.25">
      <c r="A83" s="7">
        <v>1</v>
      </c>
      <c r="B83" s="9" t="s">
        <v>24</v>
      </c>
      <c r="C83" s="10">
        <v>131</v>
      </c>
      <c r="D83" s="11" t="s">
        <v>37</v>
      </c>
      <c r="E83" s="12">
        <v>284</v>
      </c>
      <c r="F83" s="31" t="s">
        <v>60</v>
      </c>
      <c r="G83" s="16">
        <v>1</v>
      </c>
      <c r="H83" s="21" t="s">
        <v>132</v>
      </c>
      <c r="I83" s="35">
        <v>100</v>
      </c>
      <c r="J83" s="25" t="s">
        <v>269</v>
      </c>
      <c r="K83" s="35">
        <v>100</v>
      </c>
      <c r="L83" s="9"/>
      <c r="M83" s="15">
        <v>43098</v>
      </c>
    </row>
    <row r="84" spans="1:256" ht="60" customHeight="1" x14ac:dyDescent="0.25">
      <c r="A84" s="7">
        <v>1</v>
      </c>
      <c r="B84" s="9" t="s">
        <v>24</v>
      </c>
      <c r="C84" s="10">
        <v>131</v>
      </c>
      <c r="D84" s="11" t="s">
        <v>37</v>
      </c>
      <c r="E84" s="12">
        <v>486</v>
      </c>
      <c r="F84" s="30" t="s">
        <v>61</v>
      </c>
      <c r="G84" s="16">
        <v>1</v>
      </c>
      <c r="H84" s="12" t="s">
        <v>133</v>
      </c>
      <c r="I84" s="35">
        <v>100</v>
      </c>
      <c r="J84" s="17" t="s">
        <v>270</v>
      </c>
      <c r="K84" s="35">
        <v>100</v>
      </c>
      <c r="L84" s="9"/>
      <c r="M84" s="15">
        <v>43098</v>
      </c>
    </row>
    <row r="85" spans="1:256" ht="60" customHeight="1" x14ac:dyDescent="0.25">
      <c r="A85" s="7">
        <v>1</v>
      </c>
      <c r="B85" s="9" t="s">
        <v>24</v>
      </c>
      <c r="C85" s="10">
        <v>131</v>
      </c>
      <c r="D85" s="11" t="s">
        <v>37</v>
      </c>
      <c r="E85" s="12">
        <v>486</v>
      </c>
      <c r="F85" s="30" t="s">
        <v>64</v>
      </c>
      <c r="G85" s="16">
        <v>1</v>
      </c>
      <c r="H85" s="12" t="s">
        <v>134</v>
      </c>
      <c r="I85" s="35">
        <v>100</v>
      </c>
      <c r="J85" s="17" t="s">
        <v>271</v>
      </c>
      <c r="K85" s="35">
        <v>100</v>
      </c>
      <c r="L85" s="9"/>
      <c r="M85" s="15">
        <v>43098</v>
      </c>
    </row>
    <row r="86" spans="1:256" ht="60" customHeight="1" x14ac:dyDescent="0.25">
      <c r="A86" s="7">
        <v>1</v>
      </c>
      <c r="B86" s="9" t="s">
        <v>24</v>
      </c>
      <c r="C86" s="10">
        <v>131</v>
      </c>
      <c r="D86" s="11" t="s">
        <v>37</v>
      </c>
      <c r="E86" s="12">
        <v>486</v>
      </c>
      <c r="F86" s="30" t="s">
        <v>62</v>
      </c>
      <c r="G86" s="16">
        <v>1</v>
      </c>
      <c r="H86" s="12" t="s">
        <v>134</v>
      </c>
      <c r="I86" s="35">
        <v>100</v>
      </c>
      <c r="J86" s="17" t="s">
        <v>272</v>
      </c>
      <c r="K86" s="35">
        <v>100</v>
      </c>
      <c r="L86" s="9"/>
      <c r="M86" s="15">
        <v>43098</v>
      </c>
    </row>
    <row r="87" spans="1:256" ht="60" customHeight="1" x14ac:dyDescent="0.25">
      <c r="A87" s="7">
        <v>1</v>
      </c>
      <c r="B87" s="9" t="s">
        <v>24</v>
      </c>
      <c r="C87" s="10">
        <v>131</v>
      </c>
      <c r="D87" s="11" t="s">
        <v>37</v>
      </c>
      <c r="E87" s="12">
        <v>486</v>
      </c>
      <c r="F87" s="30" t="s">
        <v>63</v>
      </c>
      <c r="G87" s="16">
        <v>1</v>
      </c>
      <c r="H87" s="12" t="s">
        <v>134</v>
      </c>
      <c r="I87" s="35">
        <v>100</v>
      </c>
      <c r="J87" s="17" t="s">
        <v>272</v>
      </c>
      <c r="K87" s="35">
        <v>100</v>
      </c>
      <c r="L87" s="9"/>
      <c r="M87" s="15">
        <v>43098</v>
      </c>
    </row>
    <row r="88" spans="1:256" ht="60" customHeight="1" x14ac:dyDescent="0.25">
      <c r="A88" s="7">
        <v>1</v>
      </c>
      <c r="B88" s="9" t="s">
        <v>24</v>
      </c>
      <c r="C88" s="10">
        <v>131</v>
      </c>
      <c r="D88" s="11" t="s">
        <v>37</v>
      </c>
      <c r="E88" s="12">
        <v>486</v>
      </c>
      <c r="F88" s="30" t="s">
        <v>65</v>
      </c>
      <c r="G88" s="16">
        <v>1</v>
      </c>
      <c r="H88" s="12" t="s">
        <v>134</v>
      </c>
      <c r="I88" s="35">
        <v>100</v>
      </c>
      <c r="J88" s="17" t="s">
        <v>202</v>
      </c>
      <c r="K88" s="35">
        <v>100</v>
      </c>
      <c r="L88" s="9"/>
      <c r="M88" s="15">
        <v>43098</v>
      </c>
    </row>
    <row r="89" spans="1:256" s="4" customFormat="1" ht="30" customHeight="1" x14ac:dyDescent="0.25">
      <c r="A89" s="7">
        <v>1</v>
      </c>
      <c r="B89" s="9" t="s">
        <v>24</v>
      </c>
      <c r="C89" s="10">
        <v>131</v>
      </c>
      <c r="D89" s="11" t="s">
        <v>38</v>
      </c>
      <c r="E89" s="12">
        <v>43</v>
      </c>
      <c r="F89" s="30" t="s">
        <v>66</v>
      </c>
      <c r="G89" s="16">
        <v>1</v>
      </c>
      <c r="H89" s="12" t="s">
        <v>135</v>
      </c>
      <c r="I89" s="35">
        <v>100</v>
      </c>
      <c r="J89" s="5" t="s">
        <v>198</v>
      </c>
      <c r="K89" s="35">
        <v>100</v>
      </c>
      <c r="L89" s="9"/>
      <c r="M89" s="15">
        <v>43082</v>
      </c>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60" customHeight="1" x14ac:dyDescent="0.25">
      <c r="A90" s="7">
        <v>1</v>
      </c>
      <c r="B90" s="9" t="s">
        <v>24</v>
      </c>
      <c r="C90" s="10">
        <v>131</v>
      </c>
      <c r="D90" s="11" t="s">
        <v>38</v>
      </c>
      <c r="E90" s="12">
        <v>30</v>
      </c>
      <c r="F90" s="32" t="s">
        <v>67</v>
      </c>
      <c r="G90" s="16">
        <v>1</v>
      </c>
      <c r="H90" s="12" t="s">
        <v>136</v>
      </c>
      <c r="I90" s="35">
        <v>0</v>
      </c>
      <c r="J90" s="17" t="s">
        <v>203</v>
      </c>
      <c r="K90" s="35">
        <v>0</v>
      </c>
      <c r="L90" s="9"/>
      <c r="M90" s="15">
        <v>43098</v>
      </c>
    </row>
    <row r="91" spans="1:256" ht="60" customHeight="1" x14ac:dyDescent="0.25">
      <c r="A91" s="7">
        <v>1</v>
      </c>
      <c r="B91" s="9" t="s">
        <v>24</v>
      </c>
      <c r="C91" s="10">
        <v>131</v>
      </c>
      <c r="D91" s="11" t="s">
        <v>39</v>
      </c>
      <c r="E91" s="12">
        <v>30</v>
      </c>
      <c r="F91" s="32" t="s">
        <v>67</v>
      </c>
      <c r="G91" s="16">
        <v>2</v>
      </c>
      <c r="H91" s="12" t="s">
        <v>137</v>
      </c>
      <c r="I91" s="35">
        <v>0</v>
      </c>
      <c r="J91" s="17" t="s">
        <v>203</v>
      </c>
      <c r="K91" s="35">
        <v>0</v>
      </c>
      <c r="L91" s="9"/>
      <c r="M91" s="15">
        <v>43098</v>
      </c>
    </row>
    <row r="92" spans="1:256" ht="60" customHeight="1" x14ac:dyDescent="0.25">
      <c r="A92" s="7">
        <v>1</v>
      </c>
      <c r="B92" s="9" t="s">
        <v>24</v>
      </c>
      <c r="C92" s="10">
        <v>131</v>
      </c>
      <c r="D92" s="11" t="s">
        <v>39</v>
      </c>
      <c r="E92" s="12">
        <v>30</v>
      </c>
      <c r="F92" s="32" t="s">
        <v>67</v>
      </c>
      <c r="G92" s="16">
        <v>3</v>
      </c>
      <c r="H92" s="12" t="s">
        <v>138</v>
      </c>
      <c r="I92" s="35">
        <v>0</v>
      </c>
      <c r="J92" s="17" t="s">
        <v>203</v>
      </c>
      <c r="K92" s="35">
        <v>0</v>
      </c>
      <c r="L92" s="9"/>
      <c r="M92" s="15">
        <v>43098</v>
      </c>
    </row>
    <row r="93" spans="1:256" ht="60" customHeight="1" x14ac:dyDescent="0.25">
      <c r="A93" s="7">
        <v>1</v>
      </c>
      <c r="B93" s="9" t="s">
        <v>24</v>
      </c>
      <c r="C93" s="10">
        <v>131</v>
      </c>
      <c r="D93" s="11" t="s">
        <v>39</v>
      </c>
      <c r="E93" s="12">
        <v>30</v>
      </c>
      <c r="F93" s="32" t="s">
        <v>67</v>
      </c>
      <c r="G93" s="16">
        <v>4</v>
      </c>
      <c r="H93" s="12" t="s">
        <v>139</v>
      </c>
      <c r="I93" s="35">
        <v>0</v>
      </c>
      <c r="J93" s="17" t="s">
        <v>203</v>
      </c>
      <c r="K93" s="35">
        <v>0</v>
      </c>
      <c r="L93" s="9"/>
      <c r="M93" s="15">
        <v>43098</v>
      </c>
    </row>
    <row r="94" spans="1:256" ht="60" customHeight="1" x14ac:dyDescent="0.25">
      <c r="A94" s="7">
        <v>1</v>
      </c>
      <c r="B94" s="9" t="s">
        <v>24</v>
      </c>
      <c r="C94" s="10">
        <v>131</v>
      </c>
      <c r="D94" s="11" t="s">
        <v>39</v>
      </c>
      <c r="E94" s="12">
        <v>30</v>
      </c>
      <c r="F94" s="32" t="s">
        <v>67</v>
      </c>
      <c r="G94" s="16">
        <v>5</v>
      </c>
      <c r="H94" s="12" t="s">
        <v>140</v>
      </c>
      <c r="I94" s="35">
        <v>0</v>
      </c>
      <c r="J94" s="17" t="s">
        <v>203</v>
      </c>
      <c r="K94" s="35">
        <v>0</v>
      </c>
      <c r="L94" s="9"/>
      <c r="M94" s="15">
        <v>43098</v>
      </c>
    </row>
    <row r="95" spans="1:256" ht="60" customHeight="1" x14ac:dyDescent="0.25">
      <c r="A95" s="7">
        <v>1</v>
      </c>
      <c r="B95" s="9" t="s">
        <v>24</v>
      </c>
      <c r="C95" s="10">
        <v>131</v>
      </c>
      <c r="D95" s="11" t="s">
        <v>39</v>
      </c>
      <c r="E95" s="12">
        <v>30</v>
      </c>
      <c r="F95" s="32" t="s">
        <v>67</v>
      </c>
      <c r="G95" s="16">
        <v>6</v>
      </c>
      <c r="H95" s="12" t="s">
        <v>139</v>
      </c>
      <c r="I95" s="35">
        <v>0</v>
      </c>
      <c r="J95" s="17" t="s">
        <v>203</v>
      </c>
      <c r="K95" s="35">
        <v>0</v>
      </c>
      <c r="L95" s="9"/>
      <c r="M95" s="15">
        <v>43098</v>
      </c>
    </row>
    <row r="96" spans="1:256" ht="60" customHeight="1" x14ac:dyDescent="0.25">
      <c r="A96" s="7">
        <v>1</v>
      </c>
      <c r="B96" s="9" t="s">
        <v>24</v>
      </c>
      <c r="C96" s="10">
        <v>131</v>
      </c>
      <c r="D96" s="11" t="s">
        <v>39</v>
      </c>
      <c r="E96" s="12">
        <v>30</v>
      </c>
      <c r="F96" s="32" t="s">
        <v>67</v>
      </c>
      <c r="G96" s="16">
        <v>7</v>
      </c>
      <c r="H96" s="12" t="s">
        <v>141</v>
      </c>
      <c r="I96" s="35">
        <v>0</v>
      </c>
      <c r="J96" s="14" t="s">
        <v>204</v>
      </c>
      <c r="K96" s="35">
        <v>0</v>
      </c>
      <c r="L96" s="9"/>
      <c r="M96" s="15">
        <v>43098</v>
      </c>
    </row>
    <row r="97" spans="1:13" ht="60" customHeight="1" x14ac:dyDescent="0.25">
      <c r="A97" s="7">
        <v>1</v>
      </c>
      <c r="B97" s="9" t="s">
        <v>24</v>
      </c>
      <c r="C97" s="10">
        <v>131</v>
      </c>
      <c r="D97" s="11" t="s">
        <v>39</v>
      </c>
      <c r="E97" s="12">
        <v>30</v>
      </c>
      <c r="F97" s="32" t="s">
        <v>67</v>
      </c>
      <c r="G97" s="16">
        <v>8</v>
      </c>
      <c r="H97" s="12" t="s">
        <v>141</v>
      </c>
      <c r="I97" s="35">
        <v>0</v>
      </c>
      <c r="J97" s="14" t="s">
        <v>204</v>
      </c>
      <c r="K97" s="35">
        <v>0</v>
      </c>
      <c r="L97" s="9"/>
      <c r="M97" s="15">
        <v>43098</v>
      </c>
    </row>
    <row r="98" spans="1:13" ht="60" customHeight="1" x14ac:dyDescent="0.25">
      <c r="A98" s="7">
        <v>1</v>
      </c>
      <c r="B98" s="9" t="s">
        <v>24</v>
      </c>
      <c r="C98" s="10">
        <v>131</v>
      </c>
      <c r="D98" s="11" t="s">
        <v>39</v>
      </c>
      <c r="E98" s="12">
        <v>30</v>
      </c>
      <c r="F98" s="32" t="s">
        <v>67</v>
      </c>
      <c r="G98" s="16">
        <v>9</v>
      </c>
      <c r="H98" s="12" t="s">
        <v>141</v>
      </c>
      <c r="I98" s="35">
        <v>0</v>
      </c>
      <c r="J98" s="14" t="s">
        <v>204</v>
      </c>
      <c r="K98" s="35">
        <v>0</v>
      </c>
      <c r="L98" s="9"/>
      <c r="M98" s="15">
        <v>43098</v>
      </c>
    </row>
    <row r="99" spans="1:13" ht="60" customHeight="1" x14ac:dyDescent="0.25">
      <c r="A99" s="7">
        <v>1</v>
      </c>
      <c r="B99" s="9" t="s">
        <v>24</v>
      </c>
      <c r="C99" s="10">
        <v>131</v>
      </c>
      <c r="D99" s="11" t="s">
        <v>39</v>
      </c>
      <c r="E99" s="12">
        <v>30</v>
      </c>
      <c r="F99" s="32" t="s">
        <v>67</v>
      </c>
      <c r="G99" s="16">
        <v>10</v>
      </c>
      <c r="H99" s="12" t="s">
        <v>142</v>
      </c>
      <c r="I99" s="35">
        <v>0</v>
      </c>
      <c r="J99" s="14" t="s">
        <v>208</v>
      </c>
      <c r="K99" s="35">
        <v>0</v>
      </c>
      <c r="L99" s="9"/>
      <c r="M99" s="15">
        <v>43098</v>
      </c>
    </row>
    <row r="100" spans="1:13" s="4" customFormat="1" ht="60" customHeight="1" x14ac:dyDescent="0.25">
      <c r="A100" s="7">
        <v>1</v>
      </c>
      <c r="B100" s="9" t="s">
        <v>24</v>
      </c>
      <c r="C100" s="10">
        <v>131</v>
      </c>
      <c r="D100" s="11" t="s">
        <v>39</v>
      </c>
      <c r="E100" s="12">
        <v>30</v>
      </c>
      <c r="F100" s="33" t="s">
        <v>67</v>
      </c>
      <c r="G100" s="16">
        <v>11</v>
      </c>
      <c r="H100" s="21" t="s">
        <v>143</v>
      </c>
      <c r="I100" s="35">
        <v>0</v>
      </c>
      <c r="J100" s="26" t="s">
        <v>209</v>
      </c>
      <c r="K100" s="35">
        <v>0</v>
      </c>
      <c r="L100" s="9"/>
      <c r="M100" s="15">
        <v>43098</v>
      </c>
    </row>
    <row r="101" spans="1:13" s="4" customFormat="1" ht="60" customHeight="1" x14ac:dyDescent="0.25">
      <c r="A101" s="7">
        <v>1</v>
      </c>
      <c r="B101" s="9" t="s">
        <v>24</v>
      </c>
      <c r="C101" s="10">
        <v>131</v>
      </c>
      <c r="D101" s="11" t="s">
        <v>39</v>
      </c>
      <c r="E101" s="12">
        <v>30</v>
      </c>
      <c r="F101" s="33" t="s">
        <v>67</v>
      </c>
      <c r="G101" s="16">
        <v>12</v>
      </c>
      <c r="H101" s="21" t="s">
        <v>144</v>
      </c>
      <c r="I101" s="35">
        <v>0</v>
      </c>
      <c r="J101" s="26" t="s">
        <v>204</v>
      </c>
      <c r="K101" s="35">
        <v>0</v>
      </c>
      <c r="L101" s="9"/>
      <c r="M101" s="15">
        <v>43098</v>
      </c>
    </row>
    <row r="102" spans="1:13" s="4" customFormat="1" ht="60" customHeight="1" x14ac:dyDescent="0.25">
      <c r="A102" s="7">
        <v>1</v>
      </c>
      <c r="B102" s="9" t="s">
        <v>24</v>
      </c>
      <c r="C102" s="10">
        <v>131</v>
      </c>
      <c r="D102" s="11" t="s">
        <v>39</v>
      </c>
      <c r="E102" s="12">
        <v>30</v>
      </c>
      <c r="F102" s="33" t="s">
        <v>67</v>
      </c>
      <c r="G102" s="16">
        <v>13</v>
      </c>
      <c r="H102" s="21" t="s">
        <v>145</v>
      </c>
      <c r="I102" s="35">
        <v>0</v>
      </c>
      <c r="J102" s="26" t="s">
        <v>209</v>
      </c>
      <c r="K102" s="35">
        <v>0</v>
      </c>
      <c r="L102" s="9"/>
      <c r="M102" s="15">
        <v>43098</v>
      </c>
    </row>
    <row r="103" spans="1:13" s="4" customFormat="1" ht="60" customHeight="1" x14ac:dyDescent="0.25">
      <c r="A103" s="7">
        <v>1</v>
      </c>
      <c r="B103" s="9" t="s">
        <v>24</v>
      </c>
      <c r="C103" s="10">
        <v>131</v>
      </c>
      <c r="D103" s="11" t="s">
        <v>39</v>
      </c>
      <c r="E103" s="12">
        <v>30</v>
      </c>
      <c r="F103" s="33" t="s">
        <v>67</v>
      </c>
      <c r="G103" s="16">
        <v>14</v>
      </c>
      <c r="H103" s="21" t="s">
        <v>145</v>
      </c>
      <c r="I103" s="35">
        <v>0</v>
      </c>
      <c r="J103" s="26" t="s">
        <v>209</v>
      </c>
      <c r="K103" s="35">
        <v>0</v>
      </c>
      <c r="L103" s="9"/>
      <c r="M103" s="15">
        <v>43098</v>
      </c>
    </row>
    <row r="104" spans="1:13" s="4" customFormat="1" ht="60" customHeight="1" x14ac:dyDescent="0.25">
      <c r="A104" s="7">
        <v>1</v>
      </c>
      <c r="B104" s="9" t="s">
        <v>24</v>
      </c>
      <c r="C104" s="10">
        <v>131</v>
      </c>
      <c r="D104" s="11" t="s">
        <v>39</v>
      </c>
      <c r="E104" s="12">
        <v>30</v>
      </c>
      <c r="F104" s="33" t="s">
        <v>67</v>
      </c>
      <c r="G104" s="16">
        <v>15</v>
      </c>
      <c r="H104" s="21" t="s">
        <v>145</v>
      </c>
      <c r="I104" s="35">
        <v>0</v>
      </c>
      <c r="J104" s="26" t="s">
        <v>209</v>
      </c>
      <c r="K104" s="35">
        <v>0</v>
      </c>
      <c r="L104" s="9"/>
      <c r="M104" s="15">
        <v>43098</v>
      </c>
    </row>
    <row r="105" spans="1:13" s="4" customFormat="1" ht="60" customHeight="1" x14ac:dyDescent="0.25">
      <c r="A105" s="7">
        <v>1</v>
      </c>
      <c r="B105" s="9" t="s">
        <v>24</v>
      </c>
      <c r="C105" s="10">
        <v>131</v>
      </c>
      <c r="D105" s="11" t="s">
        <v>39</v>
      </c>
      <c r="E105" s="12">
        <v>30</v>
      </c>
      <c r="F105" s="33" t="s">
        <v>67</v>
      </c>
      <c r="G105" s="16">
        <v>16</v>
      </c>
      <c r="H105" s="21" t="s">
        <v>146</v>
      </c>
      <c r="I105" s="35">
        <v>0</v>
      </c>
      <c r="J105" s="26" t="s">
        <v>208</v>
      </c>
      <c r="K105" s="35">
        <v>0</v>
      </c>
      <c r="L105" s="9"/>
      <c r="M105" s="15">
        <v>43098</v>
      </c>
    </row>
    <row r="106" spans="1:13" s="4" customFormat="1" ht="60" customHeight="1" x14ac:dyDescent="0.25">
      <c r="A106" s="7">
        <v>1</v>
      </c>
      <c r="B106" s="9" t="s">
        <v>24</v>
      </c>
      <c r="C106" s="10">
        <v>131</v>
      </c>
      <c r="D106" s="11" t="s">
        <v>39</v>
      </c>
      <c r="E106" s="12">
        <v>30</v>
      </c>
      <c r="F106" s="33" t="s">
        <v>67</v>
      </c>
      <c r="G106" s="16">
        <v>17</v>
      </c>
      <c r="H106" s="21" t="s">
        <v>147</v>
      </c>
      <c r="I106" s="35">
        <v>0</v>
      </c>
      <c r="J106" s="26" t="s">
        <v>208</v>
      </c>
      <c r="K106" s="35">
        <v>0</v>
      </c>
      <c r="L106" s="9"/>
      <c r="M106" s="15">
        <v>43098</v>
      </c>
    </row>
    <row r="107" spans="1:13" s="4" customFormat="1" ht="60" customHeight="1" x14ac:dyDescent="0.25">
      <c r="A107" s="7">
        <v>1</v>
      </c>
      <c r="B107" s="9" t="s">
        <v>24</v>
      </c>
      <c r="C107" s="10">
        <v>131</v>
      </c>
      <c r="D107" s="11" t="s">
        <v>39</v>
      </c>
      <c r="E107" s="12">
        <v>30</v>
      </c>
      <c r="F107" s="33" t="s">
        <v>67</v>
      </c>
      <c r="G107" s="16">
        <v>18</v>
      </c>
      <c r="H107" s="21" t="s">
        <v>148</v>
      </c>
      <c r="I107" s="35">
        <v>0</v>
      </c>
      <c r="J107" s="26" t="s">
        <v>208</v>
      </c>
      <c r="K107" s="35">
        <v>0</v>
      </c>
      <c r="L107" s="9"/>
      <c r="M107" s="15">
        <v>43098</v>
      </c>
    </row>
    <row r="108" spans="1:13" s="4" customFormat="1" ht="60" customHeight="1" x14ac:dyDescent="0.25">
      <c r="A108" s="7">
        <v>1</v>
      </c>
      <c r="B108" s="9" t="s">
        <v>24</v>
      </c>
      <c r="C108" s="10">
        <v>131</v>
      </c>
      <c r="D108" s="11" t="s">
        <v>39</v>
      </c>
      <c r="E108" s="12">
        <v>30</v>
      </c>
      <c r="F108" s="33" t="s">
        <v>67</v>
      </c>
      <c r="G108" s="16">
        <v>19</v>
      </c>
      <c r="H108" s="21" t="s">
        <v>149</v>
      </c>
      <c r="I108" s="35">
        <v>0</v>
      </c>
      <c r="J108" s="21" t="s">
        <v>209</v>
      </c>
      <c r="K108" s="35">
        <v>0</v>
      </c>
      <c r="L108" s="9"/>
      <c r="M108" s="15">
        <v>43098</v>
      </c>
    </row>
    <row r="109" spans="1:13" s="4" customFormat="1" ht="30" customHeight="1" x14ac:dyDescent="0.25">
      <c r="A109" s="7">
        <v>1</v>
      </c>
      <c r="B109" s="9" t="s">
        <v>24</v>
      </c>
      <c r="C109" s="10">
        <v>131</v>
      </c>
      <c r="D109" s="11" t="s">
        <v>38</v>
      </c>
      <c r="E109" s="12">
        <v>43</v>
      </c>
      <c r="F109" s="33" t="s">
        <v>68</v>
      </c>
      <c r="G109" s="16">
        <v>1</v>
      </c>
      <c r="H109" s="21" t="s">
        <v>150</v>
      </c>
      <c r="I109" s="35">
        <v>0</v>
      </c>
      <c r="J109" s="25" t="s">
        <v>198</v>
      </c>
      <c r="K109" s="35">
        <v>0</v>
      </c>
      <c r="L109" s="9"/>
      <c r="M109" s="15">
        <v>43098</v>
      </c>
    </row>
    <row r="110" spans="1:13" ht="60" customHeight="1" x14ac:dyDescent="0.25">
      <c r="A110" s="7">
        <v>1</v>
      </c>
      <c r="B110" s="9" t="s">
        <v>24</v>
      </c>
      <c r="C110" s="10">
        <v>131</v>
      </c>
      <c r="D110" s="11" t="s">
        <v>38</v>
      </c>
      <c r="E110" s="12">
        <v>51</v>
      </c>
      <c r="F110" s="32" t="s">
        <v>45</v>
      </c>
      <c r="G110" s="16">
        <v>1</v>
      </c>
      <c r="H110" s="12" t="s">
        <v>151</v>
      </c>
      <c r="I110" s="35">
        <v>100</v>
      </c>
      <c r="J110" s="17" t="s">
        <v>273</v>
      </c>
      <c r="K110" s="35">
        <v>100</v>
      </c>
      <c r="L110" s="9"/>
      <c r="M110" s="15">
        <v>43098</v>
      </c>
    </row>
    <row r="111" spans="1:13" s="4" customFormat="1" ht="60" customHeight="1" x14ac:dyDescent="0.25">
      <c r="A111" s="7">
        <v>1</v>
      </c>
      <c r="B111" s="9" t="s">
        <v>24</v>
      </c>
      <c r="C111" s="10">
        <v>131</v>
      </c>
      <c r="D111" s="11" t="s">
        <v>38</v>
      </c>
      <c r="E111" s="12">
        <v>51</v>
      </c>
      <c r="F111" s="33" t="s">
        <v>46</v>
      </c>
      <c r="G111" s="16">
        <v>1</v>
      </c>
      <c r="H111" s="21" t="s">
        <v>152</v>
      </c>
      <c r="I111" s="35">
        <v>100</v>
      </c>
      <c r="J111" s="21" t="s">
        <v>274</v>
      </c>
      <c r="K111" s="35">
        <v>100</v>
      </c>
      <c r="L111" s="9"/>
      <c r="M111" s="15">
        <v>43098</v>
      </c>
    </row>
    <row r="112" spans="1:13" s="4" customFormat="1" ht="60" customHeight="1" x14ac:dyDescent="0.25">
      <c r="A112" s="7">
        <v>1</v>
      </c>
      <c r="B112" s="9" t="s">
        <v>24</v>
      </c>
      <c r="C112" s="10">
        <v>131</v>
      </c>
      <c r="D112" s="11" t="s">
        <v>38</v>
      </c>
      <c r="E112" s="12">
        <v>51</v>
      </c>
      <c r="F112" s="33" t="s">
        <v>57</v>
      </c>
      <c r="G112" s="16">
        <v>1</v>
      </c>
      <c r="H112" s="21" t="s">
        <v>153</v>
      </c>
      <c r="I112" s="35">
        <v>100</v>
      </c>
      <c r="J112" s="25" t="s">
        <v>275</v>
      </c>
      <c r="K112" s="35">
        <v>100</v>
      </c>
      <c r="L112" s="9"/>
      <c r="M112" s="15">
        <v>43098</v>
      </c>
    </row>
    <row r="113" spans="1:13" s="4" customFormat="1" ht="60" customHeight="1" x14ac:dyDescent="0.25">
      <c r="A113" s="7">
        <v>1</v>
      </c>
      <c r="B113" s="9" t="s">
        <v>24</v>
      </c>
      <c r="C113" s="10">
        <v>131</v>
      </c>
      <c r="D113" s="11" t="s">
        <v>39</v>
      </c>
      <c r="E113" s="12">
        <v>30</v>
      </c>
      <c r="F113" s="33" t="s">
        <v>67</v>
      </c>
      <c r="G113" s="16">
        <v>20</v>
      </c>
      <c r="H113" s="21" t="s">
        <v>148</v>
      </c>
      <c r="I113" s="35">
        <v>0</v>
      </c>
      <c r="J113" s="26" t="s">
        <v>219</v>
      </c>
      <c r="K113" s="35">
        <v>0</v>
      </c>
      <c r="L113" s="9"/>
      <c r="M113" s="15">
        <v>43098</v>
      </c>
    </row>
    <row r="114" spans="1:13" s="4" customFormat="1" ht="60" customHeight="1" x14ac:dyDescent="0.25">
      <c r="A114" s="7">
        <v>1</v>
      </c>
      <c r="B114" s="9" t="s">
        <v>24</v>
      </c>
      <c r="C114" s="10">
        <v>131</v>
      </c>
      <c r="D114" s="11" t="s">
        <v>39</v>
      </c>
      <c r="E114" s="12">
        <v>30</v>
      </c>
      <c r="F114" s="33" t="s">
        <v>67</v>
      </c>
      <c r="G114" s="16">
        <v>21</v>
      </c>
      <c r="H114" s="21" t="s">
        <v>154</v>
      </c>
      <c r="I114" s="35">
        <v>0</v>
      </c>
      <c r="J114" s="26" t="s">
        <v>219</v>
      </c>
      <c r="K114" s="35">
        <v>0</v>
      </c>
      <c r="L114" s="9"/>
      <c r="M114" s="15">
        <v>43098</v>
      </c>
    </row>
    <row r="115" spans="1:13" s="4" customFormat="1" ht="60" customHeight="1" x14ac:dyDescent="0.25">
      <c r="A115" s="7">
        <v>1</v>
      </c>
      <c r="B115" s="9" t="s">
        <v>24</v>
      </c>
      <c r="C115" s="10">
        <v>131</v>
      </c>
      <c r="D115" s="11" t="s">
        <v>38</v>
      </c>
      <c r="E115" s="12">
        <v>51</v>
      </c>
      <c r="F115" s="33" t="s">
        <v>60</v>
      </c>
      <c r="G115" s="16">
        <v>1</v>
      </c>
      <c r="H115" s="28" t="s">
        <v>237</v>
      </c>
      <c r="I115" s="35">
        <v>0</v>
      </c>
      <c r="J115" s="17" t="s">
        <v>203</v>
      </c>
      <c r="K115" s="35">
        <v>0</v>
      </c>
      <c r="L115" s="9"/>
      <c r="M115" s="15">
        <v>43082</v>
      </c>
    </row>
    <row r="116" spans="1:13" s="4" customFormat="1" ht="60" customHeight="1" x14ac:dyDescent="0.25">
      <c r="A116" s="7">
        <v>1</v>
      </c>
      <c r="B116" s="9" t="s">
        <v>24</v>
      </c>
      <c r="C116" s="10">
        <v>131</v>
      </c>
      <c r="D116" s="11" t="s">
        <v>38</v>
      </c>
      <c r="E116" s="12">
        <v>51</v>
      </c>
      <c r="F116" s="33" t="s">
        <v>60</v>
      </c>
      <c r="G116" s="16">
        <v>2</v>
      </c>
      <c r="H116" s="28" t="s">
        <v>238</v>
      </c>
      <c r="I116" s="35">
        <v>0</v>
      </c>
      <c r="J116" s="17" t="s">
        <v>203</v>
      </c>
      <c r="K116" s="35">
        <v>0</v>
      </c>
      <c r="L116" s="9"/>
      <c r="M116" s="15">
        <v>43082</v>
      </c>
    </row>
    <row r="117" spans="1:13" s="4" customFormat="1" ht="60" customHeight="1" x14ac:dyDescent="0.25">
      <c r="A117" s="7">
        <v>1</v>
      </c>
      <c r="B117" s="9" t="s">
        <v>24</v>
      </c>
      <c r="C117" s="10">
        <v>131</v>
      </c>
      <c r="D117" s="11" t="s">
        <v>38</v>
      </c>
      <c r="E117" s="12">
        <v>51</v>
      </c>
      <c r="F117" s="33" t="s">
        <v>60</v>
      </c>
      <c r="G117" s="16">
        <v>3</v>
      </c>
      <c r="H117" s="28" t="s">
        <v>237</v>
      </c>
      <c r="I117" s="35">
        <v>0</v>
      </c>
      <c r="J117" s="17" t="s">
        <v>203</v>
      </c>
      <c r="K117" s="35">
        <v>0</v>
      </c>
      <c r="L117" s="9"/>
      <c r="M117" s="15">
        <v>43082</v>
      </c>
    </row>
    <row r="118" spans="1:13" s="4" customFormat="1" ht="60" customHeight="1" x14ac:dyDescent="0.25">
      <c r="A118" s="7">
        <v>1</v>
      </c>
      <c r="B118" s="9" t="s">
        <v>24</v>
      </c>
      <c r="C118" s="10">
        <v>131</v>
      </c>
      <c r="D118" s="11" t="s">
        <v>38</v>
      </c>
      <c r="E118" s="12">
        <v>51</v>
      </c>
      <c r="F118" s="33" t="s">
        <v>240</v>
      </c>
      <c r="G118" s="16">
        <v>1</v>
      </c>
      <c r="H118" s="28" t="s">
        <v>241</v>
      </c>
      <c r="I118" s="35">
        <v>0</v>
      </c>
      <c r="J118" s="17" t="s">
        <v>203</v>
      </c>
      <c r="K118" s="35">
        <v>0</v>
      </c>
      <c r="L118" s="9"/>
      <c r="M118" s="15">
        <v>43082</v>
      </c>
    </row>
    <row r="119" spans="1:13" s="4" customFormat="1" ht="60" customHeight="1" x14ac:dyDescent="0.25">
      <c r="A119" s="7">
        <v>1</v>
      </c>
      <c r="B119" s="9" t="s">
        <v>24</v>
      </c>
      <c r="C119" s="10">
        <v>131</v>
      </c>
      <c r="D119" s="11" t="s">
        <v>38</v>
      </c>
      <c r="E119" s="12">
        <v>51</v>
      </c>
      <c r="F119" s="33" t="s">
        <v>240</v>
      </c>
      <c r="G119" s="16">
        <v>2</v>
      </c>
      <c r="H119" s="28" t="s">
        <v>242</v>
      </c>
      <c r="I119" s="35">
        <v>0</v>
      </c>
      <c r="J119" s="17" t="s">
        <v>203</v>
      </c>
      <c r="K119" s="35">
        <v>0</v>
      </c>
      <c r="L119" s="9"/>
      <c r="M119" s="15">
        <v>43082</v>
      </c>
    </row>
    <row r="120" spans="1:13" s="4" customFormat="1" ht="60" customHeight="1" x14ac:dyDescent="0.25">
      <c r="A120" s="7">
        <v>1</v>
      </c>
      <c r="B120" s="9" t="s">
        <v>24</v>
      </c>
      <c r="C120" s="10">
        <v>131</v>
      </c>
      <c r="D120" s="11" t="s">
        <v>38</v>
      </c>
      <c r="E120" s="12">
        <v>51</v>
      </c>
      <c r="F120" s="33" t="s">
        <v>69</v>
      </c>
      <c r="G120" s="16">
        <v>1</v>
      </c>
      <c r="H120" s="21" t="s">
        <v>155</v>
      </c>
      <c r="I120" s="35">
        <v>100</v>
      </c>
      <c r="J120" s="25" t="s">
        <v>205</v>
      </c>
      <c r="K120" s="35">
        <v>100</v>
      </c>
      <c r="L120" s="9"/>
      <c r="M120" s="15">
        <v>43098</v>
      </c>
    </row>
    <row r="121" spans="1:13" s="4" customFormat="1" ht="60" customHeight="1" x14ac:dyDescent="0.25">
      <c r="A121" s="7">
        <v>1</v>
      </c>
      <c r="B121" s="9" t="s">
        <v>24</v>
      </c>
      <c r="C121" s="10">
        <v>131</v>
      </c>
      <c r="D121" s="11" t="s">
        <v>39</v>
      </c>
      <c r="E121" s="12">
        <v>30</v>
      </c>
      <c r="F121" s="33" t="s">
        <v>67</v>
      </c>
      <c r="G121" s="16">
        <v>22</v>
      </c>
      <c r="H121" s="21" t="s">
        <v>156</v>
      </c>
      <c r="I121" s="35">
        <v>0</v>
      </c>
      <c r="J121" s="26" t="s">
        <v>210</v>
      </c>
      <c r="K121" s="35">
        <v>0</v>
      </c>
      <c r="L121" s="9"/>
      <c r="M121" s="15">
        <v>43098</v>
      </c>
    </row>
    <row r="122" spans="1:13" s="4" customFormat="1" ht="60" customHeight="1" x14ac:dyDescent="0.25">
      <c r="A122" s="7">
        <v>1</v>
      </c>
      <c r="B122" s="9" t="s">
        <v>24</v>
      </c>
      <c r="C122" s="10">
        <v>131</v>
      </c>
      <c r="D122" s="11" t="s">
        <v>39</v>
      </c>
      <c r="E122" s="12">
        <v>30</v>
      </c>
      <c r="F122" s="33" t="s">
        <v>67</v>
      </c>
      <c r="G122" s="16">
        <v>23</v>
      </c>
      <c r="H122" s="21" t="s">
        <v>141</v>
      </c>
      <c r="I122" s="35">
        <v>0</v>
      </c>
      <c r="J122" s="26" t="s">
        <v>204</v>
      </c>
      <c r="K122" s="35">
        <v>0</v>
      </c>
      <c r="L122" s="9"/>
      <c r="M122" s="15">
        <v>43098</v>
      </c>
    </row>
    <row r="123" spans="1:13" s="4" customFormat="1" ht="60" customHeight="1" x14ac:dyDescent="0.25">
      <c r="A123" s="7">
        <v>1</v>
      </c>
      <c r="B123" s="9" t="s">
        <v>24</v>
      </c>
      <c r="C123" s="10">
        <v>131</v>
      </c>
      <c r="D123" s="11" t="s">
        <v>39</v>
      </c>
      <c r="E123" s="12">
        <v>30</v>
      </c>
      <c r="F123" s="33" t="s">
        <v>67</v>
      </c>
      <c r="G123" s="16">
        <v>24</v>
      </c>
      <c r="H123" s="21" t="s">
        <v>157</v>
      </c>
      <c r="I123" s="35">
        <v>0</v>
      </c>
      <c r="J123" s="26" t="s">
        <v>204</v>
      </c>
      <c r="K123" s="35">
        <v>0</v>
      </c>
      <c r="L123" s="9"/>
      <c r="M123" s="15">
        <v>43098</v>
      </c>
    </row>
    <row r="124" spans="1:13" s="4" customFormat="1" ht="60" customHeight="1" x14ac:dyDescent="0.25">
      <c r="A124" s="7">
        <v>1</v>
      </c>
      <c r="B124" s="9" t="s">
        <v>24</v>
      </c>
      <c r="C124" s="10">
        <v>131</v>
      </c>
      <c r="D124" s="11" t="s">
        <v>39</v>
      </c>
      <c r="E124" s="12">
        <v>30</v>
      </c>
      <c r="F124" s="33" t="s">
        <v>67</v>
      </c>
      <c r="G124" s="16">
        <v>25</v>
      </c>
      <c r="H124" s="21" t="s">
        <v>158</v>
      </c>
      <c r="I124" s="35">
        <v>0</v>
      </c>
      <c r="J124" s="26" t="s">
        <v>204</v>
      </c>
      <c r="K124" s="35">
        <v>0</v>
      </c>
      <c r="L124" s="9"/>
      <c r="M124" s="15">
        <v>43098</v>
      </c>
    </row>
    <row r="125" spans="1:13" s="4" customFormat="1" ht="60" customHeight="1" x14ac:dyDescent="0.25">
      <c r="A125" s="7">
        <v>1</v>
      </c>
      <c r="B125" s="9" t="s">
        <v>24</v>
      </c>
      <c r="C125" s="10">
        <v>131</v>
      </c>
      <c r="D125" s="11" t="s">
        <v>39</v>
      </c>
      <c r="E125" s="12">
        <v>30</v>
      </c>
      <c r="F125" s="33" t="s">
        <v>67</v>
      </c>
      <c r="G125" s="16">
        <v>26</v>
      </c>
      <c r="H125" s="21" t="s">
        <v>148</v>
      </c>
      <c r="I125" s="35">
        <v>0</v>
      </c>
      <c r="J125" s="26" t="s">
        <v>204</v>
      </c>
      <c r="K125" s="35">
        <v>0</v>
      </c>
      <c r="L125" s="9"/>
      <c r="M125" s="15">
        <v>43098</v>
      </c>
    </row>
    <row r="126" spans="1:13" s="4" customFormat="1" ht="60" customHeight="1" x14ac:dyDescent="0.25">
      <c r="A126" s="7">
        <v>1</v>
      </c>
      <c r="B126" s="9" t="s">
        <v>24</v>
      </c>
      <c r="C126" s="10">
        <v>131</v>
      </c>
      <c r="D126" s="11" t="s">
        <v>38</v>
      </c>
      <c r="E126" s="12">
        <v>51</v>
      </c>
      <c r="F126" s="33" t="s">
        <v>70</v>
      </c>
      <c r="G126" s="16">
        <v>1</v>
      </c>
      <c r="H126" s="21" t="s">
        <v>159</v>
      </c>
      <c r="I126" s="35">
        <v>100</v>
      </c>
      <c r="J126" s="25" t="s">
        <v>252</v>
      </c>
      <c r="K126" s="35">
        <v>100</v>
      </c>
      <c r="L126" s="9"/>
      <c r="M126" s="15">
        <v>43098</v>
      </c>
    </row>
    <row r="127" spans="1:13" s="4" customFormat="1" ht="60" customHeight="1" x14ac:dyDescent="0.25">
      <c r="A127" s="7">
        <v>1</v>
      </c>
      <c r="B127" s="9" t="s">
        <v>24</v>
      </c>
      <c r="C127" s="10">
        <v>131</v>
      </c>
      <c r="D127" s="11" t="s">
        <v>39</v>
      </c>
      <c r="E127" s="12">
        <v>30</v>
      </c>
      <c r="F127" s="33" t="s">
        <v>67</v>
      </c>
      <c r="G127" s="16">
        <v>27</v>
      </c>
      <c r="H127" s="21" t="s">
        <v>160</v>
      </c>
      <c r="I127" s="35">
        <v>0</v>
      </c>
      <c r="J127" s="26" t="s">
        <v>211</v>
      </c>
      <c r="K127" s="35">
        <v>0</v>
      </c>
      <c r="L127" s="9"/>
      <c r="M127" s="15">
        <v>43098</v>
      </c>
    </row>
    <row r="128" spans="1:13" s="4" customFormat="1" ht="60" customHeight="1" x14ac:dyDescent="0.25">
      <c r="A128" s="7">
        <v>1</v>
      </c>
      <c r="B128" s="9" t="s">
        <v>24</v>
      </c>
      <c r="C128" s="10">
        <v>131</v>
      </c>
      <c r="D128" s="11" t="s">
        <v>39</v>
      </c>
      <c r="E128" s="12">
        <v>30</v>
      </c>
      <c r="F128" s="33" t="s">
        <v>67</v>
      </c>
      <c r="G128" s="16">
        <v>28</v>
      </c>
      <c r="H128" s="21" t="s">
        <v>160</v>
      </c>
      <c r="I128" s="35">
        <v>0</v>
      </c>
      <c r="J128" s="26" t="s">
        <v>211</v>
      </c>
      <c r="K128" s="35">
        <v>0</v>
      </c>
      <c r="L128" s="9"/>
      <c r="M128" s="15">
        <v>43098</v>
      </c>
    </row>
    <row r="129" spans="1:13" s="4" customFormat="1" ht="60" customHeight="1" x14ac:dyDescent="0.25">
      <c r="A129" s="7">
        <v>1</v>
      </c>
      <c r="B129" s="9" t="s">
        <v>24</v>
      </c>
      <c r="C129" s="10">
        <v>131</v>
      </c>
      <c r="D129" s="11" t="s">
        <v>39</v>
      </c>
      <c r="E129" s="12">
        <v>30</v>
      </c>
      <c r="F129" s="33" t="s">
        <v>67</v>
      </c>
      <c r="G129" s="16">
        <v>29</v>
      </c>
      <c r="H129" s="21" t="s">
        <v>156</v>
      </c>
      <c r="I129" s="35">
        <v>0</v>
      </c>
      <c r="J129" s="26" t="s">
        <v>210</v>
      </c>
      <c r="K129" s="35">
        <v>0</v>
      </c>
      <c r="L129" s="9"/>
      <c r="M129" s="15">
        <v>43098</v>
      </c>
    </row>
    <row r="130" spans="1:13" s="18" customFormat="1" ht="60" customHeight="1" x14ac:dyDescent="0.25">
      <c r="A130" s="7">
        <v>1</v>
      </c>
      <c r="B130" s="9" t="s">
        <v>24</v>
      </c>
      <c r="C130" s="10">
        <v>131</v>
      </c>
      <c r="D130" s="11" t="s">
        <v>38</v>
      </c>
      <c r="E130" s="12">
        <v>53</v>
      </c>
      <c r="F130" s="29" t="s">
        <v>59</v>
      </c>
      <c r="G130" s="16">
        <v>2</v>
      </c>
      <c r="H130" s="28" t="s">
        <v>237</v>
      </c>
      <c r="I130" s="35">
        <v>100</v>
      </c>
      <c r="J130" s="22" t="s">
        <v>216</v>
      </c>
      <c r="K130" s="35">
        <v>100</v>
      </c>
      <c r="L130" s="9"/>
      <c r="M130" s="15">
        <v>43082</v>
      </c>
    </row>
    <row r="131" spans="1:13" s="4" customFormat="1" ht="60" customHeight="1" x14ac:dyDescent="0.25">
      <c r="A131" s="7">
        <v>1</v>
      </c>
      <c r="B131" s="9" t="s">
        <v>24</v>
      </c>
      <c r="C131" s="10">
        <v>131</v>
      </c>
      <c r="D131" s="11" t="s">
        <v>38</v>
      </c>
      <c r="E131" s="12">
        <v>53</v>
      </c>
      <c r="F131" s="33" t="s">
        <v>71</v>
      </c>
      <c r="G131" s="16">
        <v>1</v>
      </c>
      <c r="H131" s="21" t="s">
        <v>161</v>
      </c>
      <c r="I131" s="35">
        <v>100</v>
      </c>
      <c r="J131" s="25" t="s">
        <v>251</v>
      </c>
      <c r="K131" s="35">
        <v>100</v>
      </c>
      <c r="L131" s="9"/>
      <c r="M131" s="15">
        <v>43098</v>
      </c>
    </row>
    <row r="132" spans="1:13" s="4" customFormat="1" ht="60" customHeight="1" x14ac:dyDescent="0.25">
      <c r="A132" s="7">
        <v>1</v>
      </c>
      <c r="B132" s="9" t="s">
        <v>24</v>
      </c>
      <c r="C132" s="10">
        <v>131</v>
      </c>
      <c r="D132" s="11" t="s">
        <v>38</v>
      </c>
      <c r="E132" s="12">
        <v>53</v>
      </c>
      <c r="F132" s="33" t="s">
        <v>47</v>
      </c>
      <c r="G132" s="16">
        <v>1</v>
      </c>
      <c r="H132" s="28" t="s">
        <v>247</v>
      </c>
      <c r="I132" s="35">
        <v>0</v>
      </c>
      <c r="J132" s="5" t="s">
        <v>244</v>
      </c>
      <c r="K132" s="35">
        <v>0</v>
      </c>
      <c r="L132" s="9"/>
      <c r="M132" s="15">
        <v>43098</v>
      </c>
    </row>
    <row r="133" spans="1:13" s="18" customFormat="1" ht="60" customHeight="1" x14ac:dyDescent="0.25">
      <c r="A133" s="7">
        <v>1</v>
      </c>
      <c r="B133" s="9" t="s">
        <v>24</v>
      </c>
      <c r="C133" s="10">
        <v>131</v>
      </c>
      <c r="D133" s="11" t="s">
        <v>38</v>
      </c>
      <c r="E133" s="12">
        <v>53</v>
      </c>
      <c r="F133" s="33" t="s">
        <v>47</v>
      </c>
      <c r="G133" s="16">
        <v>2</v>
      </c>
      <c r="H133" s="28" t="s">
        <v>237</v>
      </c>
      <c r="I133" s="35">
        <v>0</v>
      </c>
      <c r="J133" s="5" t="s">
        <v>244</v>
      </c>
      <c r="K133" s="35">
        <v>0</v>
      </c>
      <c r="L133" s="9"/>
      <c r="M133" s="15">
        <v>43098</v>
      </c>
    </row>
    <row r="134" spans="1:13" s="18" customFormat="1" ht="60" customHeight="1" x14ac:dyDescent="0.25">
      <c r="A134" s="7">
        <v>1</v>
      </c>
      <c r="B134" s="9" t="s">
        <v>24</v>
      </c>
      <c r="C134" s="10">
        <v>131</v>
      </c>
      <c r="D134" s="11" t="s">
        <v>38</v>
      </c>
      <c r="E134" s="12">
        <v>53</v>
      </c>
      <c r="F134" s="33" t="s">
        <v>47</v>
      </c>
      <c r="G134" s="16">
        <v>3</v>
      </c>
      <c r="H134" s="28" t="s">
        <v>237</v>
      </c>
      <c r="I134" s="35">
        <v>0</v>
      </c>
      <c r="J134" s="5" t="s">
        <v>244</v>
      </c>
      <c r="K134" s="35">
        <v>0</v>
      </c>
      <c r="L134" s="9"/>
      <c r="M134" s="15">
        <v>43098</v>
      </c>
    </row>
    <row r="135" spans="1:13" s="4" customFormat="1" ht="60" customHeight="1" x14ac:dyDescent="0.25">
      <c r="A135" s="7">
        <v>1</v>
      </c>
      <c r="B135" s="9" t="s">
        <v>24</v>
      </c>
      <c r="C135" s="10">
        <v>131</v>
      </c>
      <c r="D135" s="11" t="s">
        <v>38</v>
      </c>
      <c r="E135" s="12">
        <v>53</v>
      </c>
      <c r="F135" s="33" t="s">
        <v>60</v>
      </c>
      <c r="G135" s="16">
        <v>1</v>
      </c>
      <c r="H135" s="21" t="s">
        <v>161</v>
      </c>
      <c r="I135" s="35">
        <v>100</v>
      </c>
      <c r="J135" s="25" t="s">
        <v>251</v>
      </c>
      <c r="K135" s="35">
        <v>100</v>
      </c>
      <c r="L135" s="9"/>
      <c r="M135" s="15">
        <v>43098</v>
      </c>
    </row>
    <row r="136" spans="1:13" s="4" customFormat="1" ht="60" customHeight="1" x14ac:dyDescent="0.25">
      <c r="A136" s="7">
        <v>1</v>
      </c>
      <c r="B136" s="9" t="s">
        <v>24</v>
      </c>
      <c r="C136" s="10">
        <v>131</v>
      </c>
      <c r="D136" s="11" t="s">
        <v>38</v>
      </c>
      <c r="E136" s="12">
        <v>58</v>
      </c>
      <c r="F136" s="31" t="s">
        <v>64</v>
      </c>
      <c r="G136" s="16">
        <v>1</v>
      </c>
      <c r="H136" s="21" t="s">
        <v>162</v>
      </c>
      <c r="I136" s="35">
        <v>100</v>
      </c>
      <c r="J136" s="25" t="s">
        <v>276</v>
      </c>
      <c r="K136" s="35">
        <v>100</v>
      </c>
      <c r="L136" s="9"/>
      <c r="M136" s="15">
        <v>43098</v>
      </c>
    </row>
    <row r="137" spans="1:13" ht="60" customHeight="1" x14ac:dyDescent="0.25">
      <c r="A137" s="7">
        <v>1</v>
      </c>
      <c r="B137" s="9" t="s">
        <v>24</v>
      </c>
      <c r="C137" s="10">
        <v>131</v>
      </c>
      <c r="D137" s="11" t="s">
        <v>39</v>
      </c>
      <c r="E137" s="12">
        <v>215</v>
      </c>
      <c r="F137" s="30" t="s">
        <v>45</v>
      </c>
      <c r="G137" s="16">
        <v>1</v>
      </c>
      <c r="H137" s="12" t="s">
        <v>163</v>
      </c>
      <c r="I137" s="35">
        <v>100</v>
      </c>
      <c r="J137" s="12" t="s">
        <v>277</v>
      </c>
      <c r="K137" s="35">
        <v>100</v>
      </c>
      <c r="L137" s="9"/>
      <c r="M137" s="15">
        <v>43098</v>
      </c>
    </row>
    <row r="138" spans="1:13" ht="60" customHeight="1" x14ac:dyDescent="0.25">
      <c r="A138" s="7">
        <v>1</v>
      </c>
      <c r="B138" s="9" t="s">
        <v>24</v>
      </c>
      <c r="C138" s="10">
        <v>131</v>
      </c>
      <c r="D138" s="11" t="s">
        <v>39</v>
      </c>
      <c r="E138" s="12">
        <v>215</v>
      </c>
      <c r="F138" s="30" t="s">
        <v>49</v>
      </c>
      <c r="G138" s="16">
        <v>1</v>
      </c>
      <c r="H138" s="12" t="s">
        <v>164</v>
      </c>
      <c r="I138" s="35">
        <v>30</v>
      </c>
      <c r="J138" s="12" t="s">
        <v>278</v>
      </c>
      <c r="K138" s="35">
        <v>30</v>
      </c>
      <c r="L138" s="9"/>
      <c r="M138" s="15">
        <v>43098</v>
      </c>
    </row>
    <row r="139" spans="1:13" ht="60" customHeight="1" x14ac:dyDescent="0.25">
      <c r="A139" s="7">
        <v>1</v>
      </c>
      <c r="B139" s="9" t="s">
        <v>24</v>
      </c>
      <c r="C139" s="10">
        <v>131</v>
      </c>
      <c r="D139" s="11" t="s">
        <v>39</v>
      </c>
      <c r="E139" s="12">
        <v>215</v>
      </c>
      <c r="F139" s="30" t="s">
        <v>72</v>
      </c>
      <c r="G139" s="16">
        <v>1</v>
      </c>
      <c r="H139" s="12" t="s">
        <v>165</v>
      </c>
      <c r="I139" s="35">
        <v>83</v>
      </c>
      <c r="J139" s="12" t="s">
        <v>206</v>
      </c>
      <c r="K139" s="35">
        <v>83</v>
      </c>
      <c r="L139" s="9"/>
      <c r="M139" s="15">
        <v>43098</v>
      </c>
    </row>
    <row r="140" spans="1:13" ht="60" customHeight="1" x14ac:dyDescent="0.25">
      <c r="A140" s="7">
        <v>1</v>
      </c>
      <c r="B140" s="9" t="s">
        <v>24</v>
      </c>
      <c r="C140" s="10">
        <v>131</v>
      </c>
      <c r="D140" s="11" t="s">
        <v>39</v>
      </c>
      <c r="E140" s="12">
        <v>215</v>
      </c>
      <c r="F140" s="30" t="s">
        <v>46</v>
      </c>
      <c r="G140" s="16">
        <v>1</v>
      </c>
      <c r="H140" s="12" t="s">
        <v>166</v>
      </c>
      <c r="I140" s="35">
        <v>0</v>
      </c>
      <c r="J140" s="17" t="s">
        <v>207</v>
      </c>
      <c r="K140" s="35">
        <v>0</v>
      </c>
      <c r="L140" s="9"/>
      <c r="M140" s="15">
        <v>43098</v>
      </c>
    </row>
    <row r="141" spans="1:13" ht="60" customHeight="1" x14ac:dyDescent="0.25">
      <c r="A141" s="7">
        <v>1</v>
      </c>
      <c r="B141" s="9" t="s">
        <v>24</v>
      </c>
      <c r="C141" s="10">
        <v>131</v>
      </c>
      <c r="D141" s="11" t="s">
        <v>39</v>
      </c>
      <c r="E141" s="12">
        <v>215</v>
      </c>
      <c r="F141" s="30" t="s">
        <v>47</v>
      </c>
      <c r="G141" s="16">
        <v>1</v>
      </c>
      <c r="H141" s="12" t="s">
        <v>167</v>
      </c>
      <c r="I141" s="35">
        <v>75</v>
      </c>
      <c r="J141" s="12" t="s">
        <v>279</v>
      </c>
      <c r="K141" s="35">
        <v>75</v>
      </c>
      <c r="L141" s="9"/>
      <c r="M141" s="15">
        <v>43098</v>
      </c>
    </row>
    <row r="142" spans="1:13" ht="60" customHeight="1" x14ac:dyDescent="0.25">
      <c r="A142" s="7">
        <v>1</v>
      </c>
      <c r="B142" s="9" t="s">
        <v>24</v>
      </c>
      <c r="C142" s="10">
        <v>131</v>
      </c>
      <c r="D142" s="11" t="s">
        <v>39</v>
      </c>
      <c r="E142" s="12">
        <v>215</v>
      </c>
      <c r="F142" s="30" t="s">
        <v>60</v>
      </c>
      <c r="G142" s="16">
        <v>1</v>
      </c>
      <c r="H142" s="12" t="s">
        <v>168</v>
      </c>
      <c r="I142" s="35">
        <v>75</v>
      </c>
      <c r="J142" s="12" t="s">
        <v>280</v>
      </c>
      <c r="K142" s="35">
        <v>75</v>
      </c>
      <c r="L142" s="9"/>
      <c r="M142" s="15">
        <v>43098</v>
      </c>
    </row>
    <row r="143" spans="1:13" ht="60" customHeight="1" x14ac:dyDescent="0.25">
      <c r="A143" s="7">
        <v>1</v>
      </c>
      <c r="B143" s="9" t="s">
        <v>24</v>
      </c>
      <c r="C143" s="10">
        <v>131</v>
      </c>
      <c r="D143" s="11" t="s">
        <v>39</v>
      </c>
      <c r="E143" s="12">
        <v>215</v>
      </c>
      <c r="F143" s="30" t="s">
        <v>73</v>
      </c>
      <c r="G143" s="16">
        <v>1</v>
      </c>
      <c r="H143" s="12" t="s">
        <v>169</v>
      </c>
      <c r="I143" s="35">
        <v>75</v>
      </c>
      <c r="J143" s="12" t="s">
        <v>280</v>
      </c>
      <c r="K143" s="35">
        <v>75</v>
      </c>
      <c r="L143" s="9"/>
      <c r="M143" s="15">
        <v>43098</v>
      </c>
    </row>
    <row r="144" spans="1:13" ht="60" customHeight="1" x14ac:dyDescent="0.25">
      <c r="A144" s="7">
        <v>1</v>
      </c>
      <c r="B144" s="9" t="s">
        <v>24</v>
      </c>
      <c r="C144" s="10">
        <v>131</v>
      </c>
      <c r="D144" s="11" t="s">
        <v>39</v>
      </c>
      <c r="E144" s="12">
        <v>215</v>
      </c>
      <c r="F144" s="30" t="s">
        <v>74</v>
      </c>
      <c r="G144" s="16">
        <v>1</v>
      </c>
      <c r="H144" s="12" t="s">
        <v>163</v>
      </c>
      <c r="I144" s="35">
        <v>0</v>
      </c>
      <c r="J144" s="12" t="s">
        <v>211</v>
      </c>
      <c r="K144" s="35">
        <v>0</v>
      </c>
      <c r="L144" s="9"/>
      <c r="M144" s="15">
        <v>43098</v>
      </c>
    </row>
    <row r="145" spans="1:13" ht="60" customHeight="1" x14ac:dyDescent="0.25">
      <c r="A145" s="7">
        <v>1</v>
      </c>
      <c r="B145" s="9" t="s">
        <v>24</v>
      </c>
      <c r="C145" s="10">
        <v>131</v>
      </c>
      <c r="D145" s="11" t="s">
        <v>39</v>
      </c>
      <c r="E145" s="12">
        <v>215</v>
      </c>
      <c r="F145" s="30" t="s">
        <v>69</v>
      </c>
      <c r="G145" s="16">
        <v>1</v>
      </c>
      <c r="H145" s="12" t="s">
        <v>163</v>
      </c>
      <c r="I145" s="35">
        <v>33</v>
      </c>
      <c r="J145" s="12" t="s">
        <v>281</v>
      </c>
      <c r="K145" s="35">
        <v>33</v>
      </c>
      <c r="L145" s="9"/>
      <c r="M145" s="15">
        <v>43098</v>
      </c>
    </row>
    <row r="146" spans="1:13" ht="60" customHeight="1" x14ac:dyDescent="0.25">
      <c r="A146" s="7">
        <v>1</v>
      </c>
      <c r="B146" s="9" t="s">
        <v>24</v>
      </c>
      <c r="C146" s="10">
        <v>131</v>
      </c>
      <c r="D146" s="11" t="s">
        <v>39</v>
      </c>
      <c r="E146" s="12">
        <v>215</v>
      </c>
      <c r="F146" s="30" t="s">
        <v>75</v>
      </c>
      <c r="G146" s="16">
        <v>1</v>
      </c>
      <c r="H146" s="12" t="s">
        <v>170</v>
      </c>
      <c r="I146" s="35">
        <v>25</v>
      </c>
      <c r="J146" s="14" t="s">
        <v>258</v>
      </c>
      <c r="K146" s="35">
        <v>25</v>
      </c>
      <c r="L146" s="9"/>
      <c r="M146" s="15">
        <v>43098</v>
      </c>
    </row>
    <row r="147" spans="1:13" ht="60" customHeight="1" x14ac:dyDescent="0.25">
      <c r="A147" s="7">
        <v>1</v>
      </c>
      <c r="B147" s="9" t="s">
        <v>24</v>
      </c>
      <c r="C147" s="10">
        <v>131</v>
      </c>
      <c r="D147" s="11" t="s">
        <v>39</v>
      </c>
      <c r="E147" s="12">
        <v>215</v>
      </c>
      <c r="F147" s="30" t="s">
        <v>76</v>
      </c>
      <c r="G147" s="16">
        <v>1</v>
      </c>
      <c r="H147" s="12" t="s">
        <v>171</v>
      </c>
      <c r="I147" s="35">
        <v>20</v>
      </c>
      <c r="J147" s="14" t="s">
        <v>258</v>
      </c>
      <c r="K147" s="35">
        <v>20</v>
      </c>
      <c r="L147" s="9"/>
      <c r="M147" s="15">
        <v>43098</v>
      </c>
    </row>
    <row r="148" spans="1:13" ht="60" customHeight="1" x14ac:dyDescent="0.25">
      <c r="A148" s="7">
        <v>1</v>
      </c>
      <c r="B148" s="9" t="s">
        <v>24</v>
      </c>
      <c r="C148" s="10">
        <v>131</v>
      </c>
      <c r="D148" s="11" t="s">
        <v>39</v>
      </c>
      <c r="E148" s="12">
        <v>215</v>
      </c>
      <c r="F148" s="30" t="s">
        <v>77</v>
      </c>
      <c r="G148" s="16">
        <v>1</v>
      </c>
      <c r="H148" s="12" t="s">
        <v>172</v>
      </c>
      <c r="I148" s="35">
        <v>20</v>
      </c>
      <c r="J148" s="14" t="s">
        <v>258</v>
      </c>
      <c r="K148" s="35">
        <v>20</v>
      </c>
      <c r="L148" s="9"/>
      <c r="M148" s="15">
        <v>43098</v>
      </c>
    </row>
    <row r="149" spans="1:13" ht="60" customHeight="1" x14ac:dyDescent="0.25">
      <c r="A149" s="7">
        <v>1</v>
      </c>
      <c r="B149" s="9" t="s">
        <v>24</v>
      </c>
      <c r="C149" s="10">
        <v>131</v>
      </c>
      <c r="D149" s="11" t="s">
        <v>39</v>
      </c>
      <c r="E149" s="12">
        <v>215</v>
      </c>
      <c r="F149" s="30" t="s">
        <v>78</v>
      </c>
      <c r="G149" s="16">
        <v>1</v>
      </c>
      <c r="H149" s="12" t="s">
        <v>173</v>
      </c>
      <c r="I149" s="35">
        <v>0</v>
      </c>
      <c r="J149" s="17" t="s">
        <v>207</v>
      </c>
      <c r="K149" s="35">
        <v>0</v>
      </c>
      <c r="L149" s="9"/>
      <c r="M149" s="15">
        <v>43098</v>
      </c>
    </row>
    <row r="150" spans="1:13" ht="60" customHeight="1" x14ac:dyDescent="0.25">
      <c r="A150" s="7">
        <v>1</v>
      </c>
      <c r="B150" s="9" t="s">
        <v>24</v>
      </c>
      <c r="C150" s="10">
        <v>131</v>
      </c>
      <c r="D150" s="11" t="s">
        <v>39</v>
      </c>
      <c r="E150" s="12">
        <v>215</v>
      </c>
      <c r="F150" s="30" t="s">
        <v>79</v>
      </c>
      <c r="G150" s="16">
        <v>1</v>
      </c>
      <c r="H150" s="12" t="s">
        <v>174</v>
      </c>
      <c r="I150" s="35">
        <v>62</v>
      </c>
      <c r="J150" s="12" t="s">
        <v>212</v>
      </c>
      <c r="K150" s="35">
        <v>62</v>
      </c>
      <c r="L150" s="9"/>
      <c r="M150" s="15">
        <v>43098</v>
      </c>
    </row>
    <row r="151" spans="1:13" ht="60" customHeight="1" x14ac:dyDescent="0.25">
      <c r="A151" s="7">
        <v>1</v>
      </c>
      <c r="B151" s="9" t="s">
        <v>24</v>
      </c>
      <c r="C151" s="10">
        <v>131</v>
      </c>
      <c r="D151" s="11" t="s">
        <v>39</v>
      </c>
      <c r="E151" s="12">
        <v>30</v>
      </c>
      <c r="F151" s="30" t="s">
        <v>80</v>
      </c>
      <c r="G151" s="16">
        <v>1</v>
      </c>
      <c r="H151" s="12" t="s">
        <v>147</v>
      </c>
      <c r="I151" s="35">
        <v>0</v>
      </c>
      <c r="J151" s="14" t="s">
        <v>208</v>
      </c>
      <c r="K151" s="35">
        <v>0</v>
      </c>
      <c r="L151" s="9"/>
      <c r="M151" s="15">
        <v>43098</v>
      </c>
    </row>
    <row r="152" spans="1:13" ht="60" customHeight="1" x14ac:dyDescent="0.25">
      <c r="A152" s="7">
        <v>1</v>
      </c>
      <c r="B152" s="9" t="s">
        <v>24</v>
      </c>
      <c r="C152" s="10">
        <v>131</v>
      </c>
      <c r="D152" s="11" t="s">
        <v>39</v>
      </c>
      <c r="E152" s="12">
        <v>30</v>
      </c>
      <c r="F152" s="30" t="s">
        <v>81</v>
      </c>
      <c r="G152" s="16">
        <v>1</v>
      </c>
      <c r="H152" s="12" t="s">
        <v>146</v>
      </c>
      <c r="I152" s="35">
        <v>0</v>
      </c>
      <c r="J152" s="14" t="s">
        <v>208</v>
      </c>
      <c r="K152" s="35">
        <v>0</v>
      </c>
      <c r="L152" s="9"/>
      <c r="M152" s="15">
        <v>43098</v>
      </c>
    </row>
    <row r="153" spans="1:13" ht="60" customHeight="1" x14ac:dyDescent="0.25">
      <c r="A153" s="7">
        <v>1</v>
      </c>
      <c r="B153" s="9" t="s">
        <v>24</v>
      </c>
      <c r="C153" s="10">
        <v>131</v>
      </c>
      <c r="D153" s="11" t="s">
        <v>39</v>
      </c>
      <c r="E153" s="12">
        <v>30</v>
      </c>
      <c r="F153" s="30" t="s">
        <v>81</v>
      </c>
      <c r="G153" s="16">
        <v>2</v>
      </c>
      <c r="H153" s="12" t="s">
        <v>146</v>
      </c>
      <c r="I153" s="35">
        <v>0</v>
      </c>
      <c r="J153" s="14" t="s">
        <v>208</v>
      </c>
      <c r="K153" s="35">
        <v>0</v>
      </c>
      <c r="L153" s="9"/>
      <c r="M153" s="15">
        <v>43098</v>
      </c>
    </row>
    <row r="154" spans="1:13" ht="60" customHeight="1" x14ac:dyDescent="0.25">
      <c r="A154" s="7">
        <v>1</v>
      </c>
      <c r="B154" s="9" t="s">
        <v>24</v>
      </c>
      <c r="C154" s="10">
        <v>131</v>
      </c>
      <c r="D154" s="11" t="s">
        <v>39</v>
      </c>
      <c r="E154" s="12">
        <v>30</v>
      </c>
      <c r="F154" s="30" t="s">
        <v>82</v>
      </c>
      <c r="G154" s="16">
        <v>1</v>
      </c>
      <c r="H154" s="12" t="s">
        <v>175</v>
      </c>
      <c r="I154" s="35">
        <v>0</v>
      </c>
      <c r="J154" s="12" t="s">
        <v>213</v>
      </c>
      <c r="K154" s="35">
        <v>0</v>
      </c>
      <c r="L154" s="9"/>
      <c r="M154" s="15">
        <v>43098</v>
      </c>
    </row>
    <row r="155" spans="1:13" ht="60" customHeight="1" x14ac:dyDescent="0.25">
      <c r="A155" s="7">
        <v>1</v>
      </c>
      <c r="B155" s="9" t="s">
        <v>24</v>
      </c>
      <c r="C155" s="10">
        <v>131</v>
      </c>
      <c r="D155" s="11" t="s">
        <v>39</v>
      </c>
      <c r="E155" s="12">
        <v>30</v>
      </c>
      <c r="F155" s="30" t="s">
        <v>83</v>
      </c>
      <c r="G155" s="16">
        <v>1</v>
      </c>
      <c r="H155" s="12" t="s">
        <v>176</v>
      </c>
      <c r="I155" s="35">
        <v>0</v>
      </c>
      <c r="J155" s="12" t="s">
        <v>213</v>
      </c>
      <c r="K155" s="35">
        <v>0</v>
      </c>
      <c r="L155" s="9"/>
      <c r="M155" s="15">
        <v>43098</v>
      </c>
    </row>
    <row r="156" spans="1:13" ht="60" customHeight="1" x14ac:dyDescent="0.25">
      <c r="A156" s="7">
        <v>1</v>
      </c>
      <c r="B156" s="9" t="s">
        <v>24</v>
      </c>
      <c r="C156" s="10">
        <v>131</v>
      </c>
      <c r="D156" s="11" t="s">
        <v>39</v>
      </c>
      <c r="E156" s="12">
        <v>30</v>
      </c>
      <c r="F156" s="30" t="s">
        <v>83</v>
      </c>
      <c r="G156" s="16">
        <v>1</v>
      </c>
      <c r="H156" s="12" t="s">
        <v>177</v>
      </c>
      <c r="I156" s="35">
        <v>0</v>
      </c>
      <c r="J156" s="12" t="s">
        <v>213</v>
      </c>
      <c r="K156" s="35">
        <v>0</v>
      </c>
      <c r="L156" s="9"/>
      <c r="M156" s="15">
        <v>43098</v>
      </c>
    </row>
    <row r="157" spans="1:13" ht="60" customHeight="1" x14ac:dyDescent="0.25">
      <c r="A157" s="7">
        <v>1</v>
      </c>
      <c r="B157" s="9" t="s">
        <v>24</v>
      </c>
      <c r="C157" s="10">
        <v>131</v>
      </c>
      <c r="D157" s="11" t="s">
        <v>39</v>
      </c>
      <c r="E157" s="12">
        <v>30</v>
      </c>
      <c r="F157" s="30" t="s">
        <v>84</v>
      </c>
      <c r="G157" s="16">
        <v>1</v>
      </c>
      <c r="H157" s="12" t="s">
        <v>178</v>
      </c>
      <c r="I157" s="35">
        <v>0</v>
      </c>
      <c r="J157" s="12" t="s">
        <v>213</v>
      </c>
      <c r="K157" s="35">
        <v>0</v>
      </c>
      <c r="L157" s="9"/>
      <c r="M157" s="15">
        <v>43098</v>
      </c>
    </row>
    <row r="158" spans="1:13" ht="60" customHeight="1" x14ac:dyDescent="0.25">
      <c r="A158" s="7">
        <v>1</v>
      </c>
      <c r="B158" s="9" t="s">
        <v>24</v>
      </c>
      <c r="C158" s="10">
        <v>131</v>
      </c>
      <c r="D158" s="11" t="s">
        <v>39</v>
      </c>
      <c r="E158" s="12">
        <v>30</v>
      </c>
      <c r="F158" s="30" t="s">
        <v>85</v>
      </c>
      <c r="G158" s="16">
        <v>1</v>
      </c>
      <c r="H158" s="12" t="s">
        <v>163</v>
      </c>
      <c r="I158" s="35">
        <v>0</v>
      </c>
      <c r="J158" s="17" t="s">
        <v>204</v>
      </c>
      <c r="K158" s="35">
        <v>0</v>
      </c>
      <c r="L158" s="9"/>
      <c r="M158" s="15">
        <v>43098</v>
      </c>
    </row>
    <row r="159" spans="1:13" ht="60" customHeight="1" x14ac:dyDescent="0.25">
      <c r="A159" s="7">
        <v>1</v>
      </c>
      <c r="B159" s="9" t="s">
        <v>24</v>
      </c>
      <c r="C159" s="10">
        <v>131</v>
      </c>
      <c r="D159" s="11" t="s">
        <v>39</v>
      </c>
      <c r="E159" s="12">
        <v>30</v>
      </c>
      <c r="F159" s="30" t="s">
        <v>85</v>
      </c>
      <c r="G159" s="16">
        <v>2</v>
      </c>
      <c r="H159" s="12" t="s">
        <v>163</v>
      </c>
      <c r="I159" s="35">
        <v>0</v>
      </c>
      <c r="J159" s="17" t="s">
        <v>204</v>
      </c>
      <c r="K159" s="35">
        <v>0</v>
      </c>
      <c r="L159" s="9"/>
      <c r="M159" s="15">
        <v>43098</v>
      </c>
    </row>
    <row r="160" spans="1:13" ht="60" customHeight="1" x14ac:dyDescent="0.25">
      <c r="A160" s="7">
        <v>1</v>
      </c>
      <c r="B160" s="9" t="s">
        <v>24</v>
      </c>
      <c r="C160" s="10">
        <v>131</v>
      </c>
      <c r="D160" s="11" t="s">
        <v>39</v>
      </c>
      <c r="E160" s="12">
        <v>30</v>
      </c>
      <c r="F160" s="30" t="s">
        <v>85</v>
      </c>
      <c r="G160" s="16">
        <v>3</v>
      </c>
      <c r="H160" s="12" t="s">
        <v>163</v>
      </c>
      <c r="I160" s="35">
        <v>0</v>
      </c>
      <c r="J160" s="17" t="s">
        <v>204</v>
      </c>
      <c r="K160" s="35">
        <v>0</v>
      </c>
      <c r="L160" s="9"/>
      <c r="M160" s="15">
        <v>43098</v>
      </c>
    </row>
    <row r="161" spans="1:13" ht="60" customHeight="1" x14ac:dyDescent="0.25">
      <c r="A161" s="7">
        <v>1</v>
      </c>
      <c r="B161" s="9" t="s">
        <v>24</v>
      </c>
      <c r="C161" s="10">
        <v>131</v>
      </c>
      <c r="D161" s="11" t="s">
        <v>39</v>
      </c>
      <c r="E161" s="12">
        <v>30</v>
      </c>
      <c r="F161" s="30" t="s">
        <v>85</v>
      </c>
      <c r="G161" s="16">
        <v>4</v>
      </c>
      <c r="H161" s="12" t="s">
        <v>163</v>
      </c>
      <c r="I161" s="35">
        <v>0</v>
      </c>
      <c r="J161" s="17" t="s">
        <v>204</v>
      </c>
      <c r="K161" s="35">
        <v>0</v>
      </c>
      <c r="L161" s="9"/>
      <c r="M161" s="15">
        <v>43098</v>
      </c>
    </row>
    <row r="162" spans="1:13" ht="60" customHeight="1" x14ac:dyDescent="0.25">
      <c r="A162" s="7">
        <v>1</v>
      </c>
      <c r="B162" s="9" t="s">
        <v>24</v>
      </c>
      <c r="C162" s="10">
        <v>131</v>
      </c>
      <c r="D162" s="11" t="s">
        <v>39</v>
      </c>
      <c r="E162" s="12">
        <v>30</v>
      </c>
      <c r="F162" s="30" t="s">
        <v>86</v>
      </c>
      <c r="G162" s="16">
        <v>1</v>
      </c>
      <c r="H162" s="12" t="s">
        <v>163</v>
      </c>
      <c r="I162" s="35">
        <v>0</v>
      </c>
      <c r="J162" s="17" t="s">
        <v>204</v>
      </c>
      <c r="K162" s="35">
        <v>0</v>
      </c>
      <c r="L162" s="9"/>
      <c r="M162" s="15">
        <v>43098</v>
      </c>
    </row>
    <row r="163" spans="1:13" ht="60" customHeight="1" x14ac:dyDescent="0.25">
      <c r="A163" s="7">
        <v>1</v>
      </c>
      <c r="B163" s="9" t="s">
        <v>24</v>
      </c>
      <c r="C163" s="10">
        <v>131</v>
      </c>
      <c r="D163" s="11" t="s">
        <v>39</v>
      </c>
      <c r="E163" s="12">
        <v>30</v>
      </c>
      <c r="F163" s="30" t="s">
        <v>86</v>
      </c>
      <c r="G163" s="16">
        <v>2</v>
      </c>
      <c r="H163" s="12" t="s">
        <v>163</v>
      </c>
      <c r="I163" s="35">
        <v>0</v>
      </c>
      <c r="J163" s="17" t="s">
        <v>204</v>
      </c>
      <c r="K163" s="35">
        <v>0</v>
      </c>
      <c r="L163" s="9"/>
      <c r="M163" s="15">
        <v>43098</v>
      </c>
    </row>
    <row r="164" spans="1:13" ht="60" customHeight="1" x14ac:dyDescent="0.25">
      <c r="A164" s="7">
        <v>1</v>
      </c>
      <c r="B164" s="9" t="s">
        <v>24</v>
      </c>
      <c r="C164" s="10">
        <v>131</v>
      </c>
      <c r="D164" s="11" t="s">
        <v>39</v>
      </c>
      <c r="E164" s="12">
        <v>30</v>
      </c>
      <c r="F164" s="30" t="s">
        <v>86</v>
      </c>
      <c r="G164" s="16">
        <v>3</v>
      </c>
      <c r="H164" s="12" t="s">
        <v>163</v>
      </c>
      <c r="I164" s="35">
        <v>0</v>
      </c>
      <c r="J164" s="17" t="s">
        <v>204</v>
      </c>
      <c r="K164" s="35">
        <v>0</v>
      </c>
      <c r="L164" s="9"/>
      <c r="M164" s="15">
        <v>43098</v>
      </c>
    </row>
    <row r="165" spans="1:13" ht="60" customHeight="1" x14ac:dyDescent="0.25">
      <c r="A165" s="7">
        <v>1</v>
      </c>
      <c r="B165" s="9" t="s">
        <v>24</v>
      </c>
      <c r="C165" s="10">
        <v>131</v>
      </c>
      <c r="D165" s="11" t="s">
        <v>39</v>
      </c>
      <c r="E165" s="12">
        <v>30</v>
      </c>
      <c r="F165" s="30" t="s">
        <v>86</v>
      </c>
      <c r="G165" s="16">
        <v>4</v>
      </c>
      <c r="H165" s="12" t="s">
        <v>163</v>
      </c>
      <c r="I165" s="35">
        <v>0</v>
      </c>
      <c r="J165" s="17" t="s">
        <v>204</v>
      </c>
      <c r="K165" s="35">
        <v>0</v>
      </c>
      <c r="L165" s="9"/>
      <c r="M165" s="15">
        <v>43098</v>
      </c>
    </row>
    <row r="166" spans="1:13" ht="60" customHeight="1" x14ac:dyDescent="0.25">
      <c r="A166" s="7">
        <v>1</v>
      </c>
      <c r="B166" s="9" t="s">
        <v>24</v>
      </c>
      <c r="C166" s="10">
        <v>131</v>
      </c>
      <c r="D166" s="11" t="s">
        <v>39</v>
      </c>
      <c r="E166" s="12">
        <v>30</v>
      </c>
      <c r="F166" s="30" t="s">
        <v>87</v>
      </c>
      <c r="G166" s="16">
        <v>1</v>
      </c>
      <c r="H166" s="12" t="s">
        <v>163</v>
      </c>
      <c r="I166" s="35">
        <v>0</v>
      </c>
      <c r="J166" s="17" t="s">
        <v>204</v>
      </c>
      <c r="K166" s="35">
        <v>0</v>
      </c>
      <c r="L166" s="9"/>
      <c r="M166" s="15">
        <v>43098</v>
      </c>
    </row>
    <row r="167" spans="1:13" ht="60" customHeight="1" x14ac:dyDescent="0.25">
      <c r="A167" s="7">
        <v>1</v>
      </c>
      <c r="B167" s="9" t="s">
        <v>24</v>
      </c>
      <c r="C167" s="10">
        <v>131</v>
      </c>
      <c r="D167" s="11" t="s">
        <v>39</v>
      </c>
      <c r="E167" s="12">
        <v>30</v>
      </c>
      <c r="F167" s="30" t="s">
        <v>87</v>
      </c>
      <c r="G167" s="16">
        <v>2</v>
      </c>
      <c r="H167" s="12" t="s">
        <v>163</v>
      </c>
      <c r="I167" s="35">
        <v>0</v>
      </c>
      <c r="J167" s="17" t="s">
        <v>204</v>
      </c>
      <c r="K167" s="35">
        <v>0</v>
      </c>
      <c r="L167" s="9"/>
      <c r="M167" s="15">
        <v>43098</v>
      </c>
    </row>
    <row r="168" spans="1:13" ht="60" customHeight="1" x14ac:dyDescent="0.25">
      <c r="A168" s="7">
        <v>1</v>
      </c>
      <c r="B168" s="9" t="s">
        <v>24</v>
      </c>
      <c r="C168" s="10">
        <v>131</v>
      </c>
      <c r="D168" s="11" t="s">
        <v>39</v>
      </c>
      <c r="E168" s="12">
        <v>30</v>
      </c>
      <c r="F168" s="30" t="s">
        <v>87</v>
      </c>
      <c r="G168" s="16">
        <v>3</v>
      </c>
      <c r="H168" s="12" t="s">
        <v>163</v>
      </c>
      <c r="I168" s="35">
        <v>0</v>
      </c>
      <c r="J168" s="17" t="s">
        <v>204</v>
      </c>
      <c r="K168" s="35">
        <v>0</v>
      </c>
      <c r="L168" s="9"/>
      <c r="M168" s="15">
        <v>43098</v>
      </c>
    </row>
    <row r="169" spans="1:13" ht="60" customHeight="1" x14ac:dyDescent="0.25">
      <c r="A169" s="7">
        <v>1</v>
      </c>
      <c r="B169" s="9" t="s">
        <v>24</v>
      </c>
      <c r="C169" s="10">
        <v>131</v>
      </c>
      <c r="D169" s="11" t="s">
        <v>39</v>
      </c>
      <c r="E169" s="12">
        <v>30</v>
      </c>
      <c r="F169" s="30" t="s">
        <v>87</v>
      </c>
      <c r="G169" s="16">
        <v>4</v>
      </c>
      <c r="H169" s="12" t="s">
        <v>163</v>
      </c>
      <c r="I169" s="35">
        <v>0</v>
      </c>
      <c r="J169" s="17" t="s">
        <v>204</v>
      </c>
      <c r="K169" s="35">
        <v>0</v>
      </c>
      <c r="L169" s="9"/>
      <c r="M169" s="15">
        <v>43098</v>
      </c>
    </row>
    <row r="170" spans="1:13" ht="60" customHeight="1" x14ac:dyDescent="0.25">
      <c r="A170" s="7">
        <v>1</v>
      </c>
      <c r="B170" s="9" t="s">
        <v>24</v>
      </c>
      <c r="C170" s="10">
        <v>131</v>
      </c>
      <c r="D170" s="11" t="s">
        <v>39</v>
      </c>
      <c r="E170" s="12">
        <v>30</v>
      </c>
      <c r="F170" s="30" t="s">
        <v>87</v>
      </c>
      <c r="G170" s="16">
        <v>5</v>
      </c>
      <c r="H170" s="12" t="s">
        <v>163</v>
      </c>
      <c r="I170" s="35">
        <v>0</v>
      </c>
      <c r="J170" s="17" t="s">
        <v>204</v>
      </c>
      <c r="K170" s="35">
        <v>0</v>
      </c>
      <c r="L170" s="9"/>
      <c r="M170" s="15">
        <v>43098</v>
      </c>
    </row>
    <row r="171" spans="1:13" ht="60" customHeight="1" x14ac:dyDescent="0.25">
      <c r="A171" s="7">
        <v>1</v>
      </c>
      <c r="B171" s="9" t="s">
        <v>24</v>
      </c>
      <c r="C171" s="10">
        <v>131</v>
      </c>
      <c r="D171" s="11" t="s">
        <v>39</v>
      </c>
      <c r="E171" s="12">
        <v>30</v>
      </c>
      <c r="F171" s="30" t="s">
        <v>88</v>
      </c>
      <c r="G171" s="16">
        <v>1</v>
      </c>
      <c r="H171" s="12" t="s">
        <v>177</v>
      </c>
      <c r="I171" s="35">
        <v>0</v>
      </c>
      <c r="J171" s="12" t="s">
        <v>213</v>
      </c>
      <c r="K171" s="35">
        <v>0</v>
      </c>
      <c r="L171" s="9"/>
      <c r="M171" s="15">
        <v>43098</v>
      </c>
    </row>
    <row r="172" spans="1:13" ht="60" customHeight="1" x14ac:dyDescent="0.25">
      <c r="A172" s="7">
        <v>1</v>
      </c>
      <c r="B172" s="9" t="s">
        <v>24</v>
      </c>
      <c r="C172" s="10">
        <v>131</v>
      </c>
      <c r="D172" s="11" t="s">
        <v>39</v>
      </c>
      <c r="E172" s="12">
        <v>30</v>
      </c>
      <c r="F172" s="30" t="s">
        <v>89</v>
      </c>
      <c r="G172" s="16">
        <v>1</v>
      </c>
      <c r="H172" s="12" t="s">
        <v>179</v>
      </c>
      <c r="I172" s="35">
        <v>0</v>
      </c>
      <c r="J172" s="12" t="s">
        <v>213</v>
      </c>
      <c r="K172" s="35">
        <v>0</v>
      </c>
      <c r="L172" s="9"/>
      <c r="M172" s="15">
        <v>43098</v>
      </c>
    </row>
    <row r="173" spans="1:13" ht="60" customHeight="1" x14ac:dyDescent="0.25">
      <c r="A173" s="7">
        <v>1</v>
      </c>
      <c r="B173" s="9" t="s">
        <v>24</v>
      </c>
      <c r="C173" s="10">
        <v>131</v>
      </c>
      <c r="D173" s="11" t="s">
        <v>39</v>
      </c>
      <c r="E173" s="12">
        <v>30</v>
      </c>
      <c r="F173" s="30" t="s">
        <v>89</v>
      </c>
      <c r="G173" s="16">
        <v>2</v>
      </c>
      <c r="H173" s="12" t="s">
        <v>180</v>
      </c>
      <c r="I173" s="35">
        <v>0</v>
      </c>
      <c r="J173" s="12" t="s">
        <v>213</v>
      </c>
      <c r="K173" s="35">
        <v>0</v>
      </c>
      <c r="L173" s="9"/>
      <c r="M173" s="15">
        <v>43098</v>
      </c>
    </row>
    <row r="174" spans="1:13" ht="60" customHeight="1" x14ac:dyDescent="0.25">
      <c r="A174" s="7">
        <v>1</v>
      </c>
      <c r="B174" s="9" t="s">
        <v>24</v>
      </c>
      <c r="C174" s="10">
        <v>131</v>
      </c>
      <c r="D174" s="11" t="s">
        <v>39</v>
      </c>
      <c r="E174" s="12">
        <v>30</v>
      </c>
      <c r="F174" s="30" t="s">
        <v>90</v>
      </c>
      <c r="G174" s="16">
        <v>1</v>
      </c>
      <c r="H174" s="12" t="s">
        <v>181</v>
      </c>
      <c r="I174" s="35">
        <v>0</v>
      </c>
      <c r="J174" s="14" t="s">
        <v>210</v>
      </c>
      <c r="K174" s="35">
        <v>0</v>
      </c>
      <c r="L174" s="9"/>
      <c r="M174" s="15">
        <v>43098</v>
      </c>
    </row>
    <row r="175" spans="1:13" ht="60" customHeight="1" x14ac:dyDescent="0.25">
      <c r="A175" s="7">
        <v>1</v>
      </c>
      <c r="B175" s="9" t="s">
        <v>24</v>
      </c>
      <c r="C175" s="10">
        <v>131</v>
      </c>
      <c r="D175" s="11" t="s">
        <v>39</v>
      </c>
      <c r="E175" s="12">
        <v>30</v>
      </c>
      <c r="F175" s="30" t="s">
        <v>91</v>
      </c>
      <c r="G175" s="16">
        <v>1</v>
      </c>
      <c r="H175" s="12" t="s">
        <v>182</v>
      </c>
      <c r="I175" s="35">
        <v>0</v>
      </c>
      <c r="J175" s="17" t="s">
        <v>214</v>
      </c>
      <c r="K175" s="35">
        <v>0</v>
      </c>
      <c r="L175" s="9"/>
      <c r="M175" s="15">
        <v>43098</v>
      </c>
    </row>
    <row r="176" spans="1:13" ht="60" customHeight="1" x14ac:dyDescent="0.25">
      <c r="A176" s="7">
        <v>1</v>
      </c>
      <c r="B176" s="9" t="s">
        <v>24</v>
      </c>
      <c r="C176" s="10">
        <v>131</v>
      </c>
      <c r="D176" s="11" t="s">
        <v>39</v>
      </c>
      <c r="E176" s="12">
        <v>30</v>
      </c>
      <c r="F176" s="30" t="s">
        <v>92</v>
      </c>
      <c r="G176" s="16">
        <v>1</v>
      </c>
      <c r="H176" s="12" t="s">
        <v>183</v>
      </c>
      <c r="I176" s="35">
        <v>0</v>
      </c>
      <c r="J176" s="14" t="s">
        <v>282</v>
      </c>
      <c r="K176" s="35">
        <v>0</v>
      </c>
      <c r="L176" s="9"/>
      <c r="M176" s="15">
        <v>43098</v>
      </c>
    </row>
    <row r="177" spans="1:13" ht="60" customHeight="1" x14ac:dyDescent="0.25">
      <c r="A177" s="7">
        <v>1</v>
      </c>
      <c r="B177" s="9" t="s">
        <v>24</v>
      </c>
      <c r="C177" s="10">
        <v>131</v>
      </c>
      <c r="D177" s="11" t="s">
        <v>39</v>
      </c>
      <c r="E177" s="12">
        <v>30</v>
      </c>
      <c r="F177" s="30" t="s">
        <v>92</v>
      </c>
      <c r="G177" s="16">
        <v>2</v>
      </c>
      <c r="H177" s="12" t="s">
        <v>184</v>
      </c>
      <c r="I177" s="35">
        <v>0</v>
      </c>
      <c r="J177" s="14" t="s">
        <v>282</v>
      </c>
      <c r="K177" s="35">
        <v>0</v>
      </c>
      <c r="L177" s="9"/>
      <c r="M177" s="15">
        <v>43098</v>
      </c>
    </row>
    <row r="178" spans="1:13" ht="60" customHeight="1" x14ac:dyDescent="0.25">
      <c r="A178" s="7">
        <v>1</v>
      </c>
      <c r="B178" s="9" t="s">
        <v>24</v>
      </c>
      <c r="C178" s="10">
        <v>131</v>
      </c>
      <c r="D178" s="11" t="s">
        <v>39</v>
      </c>
      <c r="E178" s="12">
        <v>30</v>
      </c>
      <c r="F178" s="30" t="s">
        <v>92</v>
      </c>
      <c r="G178" s="16">
        <v>3</v>
      </c>
      <c r="H178" s="12" t="s">
        <v>185</v>
      </c>
      <c r="I178" s="35">
        <v>0</v>
      </c>
      <c r="J178" s="14" t="s">
        <v>282</v>
      </c>
      <c r="K178" s="35">
        <v>0</v>
      </c>
      <c r="L178" s="9"/>
      <c r="M178" s="15">
        <v>43098</v>
      </c>
    </row>
    <row r="179" spans="1:13" ht="60" customHeight="1" x14ac:dyDescent="0.25">
      <c r="A179" s="7">
        <v>1</v>
      </c>
      <c r="B179" s="9" t="s">
        <v>24</v>
      </c>
      <c r="C179" s="10">
        <v>131</v>
      </c>
      <c r="D179" s="11" t="s">
        <v>39</v>
      </c>
      <c r="E179" s="12">
        <v>30</v>
      </c>
      <c r="F179" s="30" t="s">
        <v>93</v>
      </c>
      <c r="G179" s="16">
        <v>1</v>
      </c>
      <c r="H179" s="12" t="s">
        <v>186</v>
      </c>
      <c r="I179" s="35">
        <v>0</v>
      </c>
      <c r="J179" s="17" t="s">
        <v>204</v>
      </c>
      <c r="K179" s="35">
        <v>0</v>
      </c>
      <c r="L179" s="9"/>
      <c r="M179" s="15">
        <v>43098</v>
      </c>
    </row>
    <row r="180" spans="1:13" ht="60" customHeight="1" x14ac:dyDescent="0.25">
      <c r="A180" s="7">
        <v>1</v>
      </c>
      <c r="B180" s="9" t="s">
        <v>24</v>
      </c>
      <c r="C180" s="10">
        <v>131</v>
      </c>
      <c r="D180" s="11" t="s">
        <v>39</v>
      </c>
      <c r="E180" s="12">
        <v>30</v>
      </c>
      <c r="F180" s="30" t="s">
        <v>94</v>
      </c>
      <c r="G180" s="16">
        <v>1</v>
      </c>
      <c r="H180" s="12" t="s">
        <v>187</v>
      </c>
      <c r="I180" s="35">
        <v>0</v>
      </c>
      <c r="J180" s="17" t="s">
        <v>204</v>
      </c>
      <c r="K180" s="35">
        <v>0</v>
      </c>
      <c r="L180" s="9"/>
      <c r="M180" s="15">
        <v>43098</v>
      </c>
    </row>
    <row r="181" spans="1:13" ht="60" customHeight="1" x14ac:dyDescent="0.25">
      <c r="A181" s="7">
        <v>1</v>
      </c>
      <c r="B181" s="9" t="s">
        <v>24</v>
      </c>
      <c r="C181" s="10">
        <v>131</v>
      </c>
      <c r="D181" s="11" t="s">
        <v>39</v>
      </c>
      <c r="E181" s="12">
        <v>30</v>
      </c>
      <c r="F181" s="30" t="s">
        <v>95</v>
      </c>
      <c r="G181" s="16">
        <v>1</v>
      </c>
      <c r="H181" s="12" t="s">
        <v>187</v>
      </c>
      <c r="I181" s="35">
        <v>0</v>
      </c>
      <c r="J181" s="17" t="s">
        <v>204</v>
      </c>
      <c r="K181" s="35">
        <v>0</v>
      </c>
      <c r="L181" s="9"/>
      <c r="M181" s="15">
        <v>43098</v>
      </c>
    </row>
    <row r="182" spans="1:13" ht="60" customHeight="1" x14ac:dyDescent="0.25">
      <c r="A182" s="7">
        <v>1</v>
      </c>
      <c r="B182" s="9" t="s">
        <v>24</v>
      </c>
      <c r="C182" s="10">
        <v>131</v>
      </c>
      <c r="D182" s="11" t="s">
        <v>39</v>
      </c>
      <c r="E182" s="12">
        <v>30</v>
      </c>
      <c r="F182" s="30" t="s">
        <v>95</v>
      </c>
      <c r="G182" s="16">
        <v>2</v>
      </c>
      <c r="H182" s="12" t="s">
        <v>187</v>
      </c>
      <c r="I182" s="35">
        <v>0</v>
      </c>
      <c r="J182" s="17" t="s">
        <v>204</v>
      </c>
      <c r="K182" s="35">
        <v>0</v>
      </c>
      <c r="L182" s="9"/>
      <c r="M182" s="15">
        <v>43098</v>
      </c>
    </row>
    <row r="183" spans="1:13" ht="60" customHeight="1" x14ac:dyDescent="0.25">
      <c r="A183" s="7">
        <v>1</v>
      </c>
      <c r="B183" s="9" t="s">
        <v>24</v>
      </c>
      <c r="C183" s="10">
        <v>131</v>
      </c>
      <c r="D183" s="11" t="s">
        <v>39</v>
      </c>
      <c r="E183" s="12">
        <v>30</v>
      </c>
      <c r="F183" s="30" t="s">
        <v>95</v>
      </c>
      <c r="G183" s="16">
        <v>3</v>
      </c>
      <c r="H183" s="12" t="s">
        <v>188</v>
      </c>
      <c r="I183" s="35">
        <v>0</v>
      </c>
      <c r="J183" s="17" t="s">
        <v>204</v>
      </c>
      <c r="K183" s="35">
        <v>0</v>
      </c>
      <c r="L183" s="9"/>
      <c r="M183" s="15">
        <v>43098</v>
      </c>
    </row>
    <row r="184" spans="1:13" ht="60" customHeight="1" x14ac:dyDescent="0.25">
      <c r="A184" s="7">
        <v>1</v>
      </c>
      <c r="B184" s="9" t="s">
        <v>24</v>
      </c>
      <c r="C184" s="10">
        <v>131</v>
      </c>
      <c r="D184" s="11" t="s">
        <v>39</v>
      </c>
      <c r="E184" s="12">
        <v>30</v>
      </c>
      <c r="F184" s="30" t="s">
        <v>96</v>
      </c>
      <c r="G184" s="16">
        <v>1</v>
      </c>
      <c r="H184" s="12" t="s">
        <v>189</v>
      </c>
      <c r="I184" s="35">
        <v>0</v>
      </c>
      <c r="J184" s="17" t="s">
        <v>204</v>
      </c>
      <c r="K184" s="35">
        <v>0</v>
      </c>
      <c r="L184" s="9"/>
      <c r="M184" s="15">
        <v>43098</v>
      </c>
    </row>
    <row r="185" spans="1:13" ht="60" customHeight="1" x14ac:dyDescent="0.25">
      <c r="A185" s="7">
        <v>1</v>
      </c>
      <c r="B185" s="9" t="s">
        <v>24</v>
      </c>
      <c r="C185" s="10">
        <v>131</v>
      </c>
      <c r="D185" s="11" t="s">
        <v>39</v>
      </c>
      <c r="E185" s="12">
        <v>30</v>
      </c>
      <c r="F185" s="30" t="s">
        <v>97</v>
      </c>
      <c r="G185" s="16">
        <v>1</v>
      </c>
      <c r="H185" s="12" t="s">
        <v>190</v>
      </c>
      <c r="I185" s="35">
        <v>0</v>
      </c>
      <c r="J185" s="12" t="s">
        <v>213</v>
      </c>
      <c r="K185" s="35">
        <v>0</v>
      </c>
      <c r="L185" s="9"/>
      <c r="M185" s="15">
        <v>43098</v>
      </c>
    </row>
    <row r="186" spans="1:13" ht="60" customHeight="1" x14ac:dyDescent="0.25">
      <c r="A186" s="7">
        <v>1</v>
      </c>
      <c r="B186" s="9" t="s">
        <v>24</v>
      </c>
      <c r="C186" s="10">
        <v>131</v>
      </c>
      <c r="D186" s="11" t="s">
        <v>39</v>
      </c>
      <c r="E186" s="12">
        <v>30</v>
      </c>
      <c r="F186" s="30" t="s">
        <v>98</v>
      </c>
      <c r="G186" s="16">
        <v>1</v>
      </c>
      <c r="H186" s="12" t="s">
        <v>190</v>
      </c>
      <c r="I186" s="35">
        <v>0</v>
      </c>
      <c r="J186" s="12" t="s">
        <v>213</v>
      </c>
      <c r="K186" s="35">
        <v>0</v>
      </c>
      <c r="L186" s="9"/>
      <c r="M186" s="15">
        <v>43098</v>
      </c>
    </row>
    <row r="187" spans="1:13" ht="60" customHeight="1" x14ac:dyDescent="0.25">
      <c r="A187" s="7">
        <v>1</v>
      </c>
      <c r="B187" s="9" t="s">
        <v>24</v>
      </c>
      <c r="C187" s="10">
        <v>131</v>
      </c>
      <c r="D187" s="11" t="s">
        <v>39</v>
      </c>
      <c r="E187" s="12">
        <v>30</v>
      </c>
      <c r="F187" s="30" t="s">
        <v>99</v>
      </c>
      <c r="G187" s="16">
        <v>1</v>
      </c>
      <c r="H187" s="12" t="s">
        <v>191</v>
      </c>
      <c r="I187" s="35">
        <v>0</v>
      </c>
      <c r="J187" s="12" t="s">
        <v>213</v>
      </c>
      <c r="K187" s="35">
        <v>0</v>
      </c>
      <c r="L187" s="9"/>
      <c r="M187" s="15">
        <v>43098</v>
      </c>
    </row>
    <row r="188" spans="1:13" ht="60" customHeight="1" x14ac:dyDescent="0.25">
      <c r="A188" s="7">
        <v>1</v>
      </c>
      <c r="B188" s="9" t="s">
        <v>24</v>
      </c>
      <c r="C188" s="10">
        <v>131</v>
      </c>
      <c r="D188" s="11" t="s">
        <v>39</v>
      </c>
      <c r="E188" s="12">
        <v>30</v>
      </c>
      <c r="F188" s="30" t="s">
        <v>100</v>
      </c>
      <c r="G188" s="16">
        <v>1</v>
      </c>
      <c r="H188" s="12" t="s">
        <v>191</v>
      </c>
      <c r="I188" s="35">
        <v>0</v>
      </c>
      <c r="J188" s="12" t="s">
        <v>213</v>
      </c>
      <c r="K188" s="35">
        <v>0</v>
      </c>
      <c r="L188" s="9"/>
      <c r="M188" s="15">
        <v>43098</v>
      </c>
    </row>
    <row r="189" spans="1:13" ht="60" customHeight="1" x14ac:dyDescent="0.25">
      <c r="A189" s="7">
        <v>1</v>
      </c>
      <c r="B189" s="9" t="s">
        <v>24</v>
      </c>
      <c r="C189" s="10">
        <v>131</v>
      </c>
      <c r="D189" s="11" t="s">
        <v>39</v>
      </c>
      <c r="E189" s="12">
        <v>30</v>
      </c>
      <c r="F189" s="30" t="s">
        <v>101</v>
      </c>
      <c r="G189" s="16">
        <v>1</v>
      </c>
      <c r="H189" s="12" t="s">
        <v>192</v>
      </c>
      <c r="I189" s="35">
        <v>0</v>
      </c>
      <c r="J189" s="12" t="s">
        <v>213</v>
      </c>
      <c r="K189" s="35">
        <v>0</v>
      </c>
      <c r="L189" s="9"/>
      <c r="M189" s="15">
        <v>43098</v>
      </c>
    </row>
    <row r="190" spans="1:13" ht="60" customHeight="1" x14ac:dyDescent="0.25">
      <c r="A190" s="7">
        <v>1</v>
      </c>
      <c r="B190" s="9" t="s">
        <v>24</v>
      </c>
      <c r="C190" s="10">
        <v>131</v>
      </c>
      <c r="D190" s="11" t="s">
        <v>39</v>
      </c>
      <c r="E190" s="12">
        <v>30</v>
      </c>
      <c r="F190" s="30" t="s">
        <v>102</v>
      </c>
      <c r="G190" s="16">
        <v>1</v>
      </c>
      <c r="H190" s="12" t="s">
        <v>193</v>
      </c>
      <c r="I190" s="35">
        <v>0</v>
      </c>
      <c r="J190" s="12" t="s">
        <v>213</v>
      </c>
      <c r="K190" s="35">
        <v>0</v>
      </c>
      <c r="L190" s="9"/>
      <c r="M190" s="15">
        <v>43098</v>
      </c>
    </row>
    <row r="191" spans="1:13" ht="60" customHeight="1" x14ac:dyDescent="0.25">
      <c r="A191" s="7">
        <v>1</v>
      </c>
      <c r="B191" s="9" t="s">
        <v>24</v>
      </c>
      <c r="C191" s="10">
        <v>131</v>
      </c>
      <c r="D191" s="11" t="s">
        <v>39</v>
      </c>
      <c r="E191" s="12">
        <v>30</v>
      </c>
      <c r="F191" s="30" t="s">
        <v>103</v>
      </c>
      <c r="G191" s="16">
        <v>1</v>
      </c>
      <c r="H191" s="12" t="s">
        <v>194</v>
      </c>
      <c r="I191" s="35">
        <v>0</v>
      </c>
      <c r="J191" s="12" t="s">
        <v>213</v>
      </c>
      <c r="K191" s="35">
        <v>0</v>
      </c>
      <c r="L191" s="9"/>
      <c r="M191" s="15">
        <v>43098</v>
      </c>
    </row>
    <row r="192" spans="1:13" ht="60" customHeight="1" x14ac:dyDescent="0.25">
      <c r="A192" s="7">
        <v>1</v>
      </c>
      <c r="B192" s="9" t="s">
        <v>24</v>
      </c>
      <c r="C192" s="10">
        <v>131</v>
      </c>
      <c r="D192" s="11" t="s">
        <v>39</v>
      </c>
      <c r="E192" s="12">
        <v>30</v>
      </c>
      <c r="F192" s="30" t="s">
        <v>104</v>
      </c>
      <c r="G192" s="16">
        <v>1</v>
      </c>
      <c r="H192" s="12" t="s">
        <v>195</v>
      </c>
      <c r="I192" s="35">
        <v>0</v>
      </c>
      <c r="J192" s="12" t="s">
        <v>213</v>
      </c>
      <c r="K192" s="35">
        <v>0</v>
      </c>
      <c r="L192" s="9"/>
      <c r="M192" s="15">
        <v>43098</v>
      </c>
    </row>
    <row r="193" spans="1:13" ht="60" customHeight="1" x14ac:dyDescent="0.25">
      <c r="A193" s="7">
        <v>1</v>
      </c>
      <c r="B193" s="9" t="s">
        <v>24</v>
      </c>
      <c r="C193" s="10">
        <v>131</v>
      </c>
      <c r="D193" s="11" t="s">
        <v>39</v>
      </c>
      <c r="E193" s="12">
        <v>30</v>
      </c>
      <c r="F193" s="30" t="s">
        <v>105</v>
      </c>
      <c r="G193" s="16">
        <v>1</v>
      </c>
      <c r="H193" s="12" t="s">
        <v>196</v>
      </c>
      <c r="I193" s="35">
        <v>0</v>
      </c>
      <c r="J193" s="17" t="s">
        <v>215</v>
      </c>
      <c r="K193" s="35">
        <v>0</v>
      </c>
      <c r="L193" s="9"/>
      <c r="M193" s="15">
        <v>43098</v>
      </c>
    </row>
    <row r="194" spans="1:13" ht="60" customHeight="1" x14ac:dyDescent="0.25">
      <c r="A194" s="7">
        <v>1</v>
      </c>
      <c r="B194" s="9" t="s">
        <v>24</v>
      </c>
      <c r="C194" s="10">
        <v>131</v>
      </c>
      <c r="D194" s="11" t="s">
        <v>39</v>
      </c>
      <c r="E194" s="12">
        <v>30</v>
      </c>
      <c r="F194" s="30" t="s">
        <v>106</v>
      </c>
      <c r="G194" s="16">
        <v>1</v>
      </c>
      <c r="H194" s="12" t="s">
        <v>197</v>
      </c>
      <c r="I194" s="35">
        <v>0</v>
      </c>
      <c r="J194" s="14" t="s">
        <v>210</v>
      </c>
      <c r="K194" s="35">
        <v>0</v>
      </c>
      <c r="L194" s="9"/>
      <c r="M194" s="15">
        <v>43098</v>
      </c>
    </row>
    <row r="195" spans="1:13" ht="60" customHeight="1" x14ac:dyDescent="0.25">
      <c r="A195" s="7">
        <v>1</v>
      </c>
      <c r="B195" s="9" t="s">
        <v>24</v>
      </c>
      <c r="C195" s="10">
        <v>131</v>
      </c>
      <c r="D195" s="11" t="s">
        <v>39</v>
      </c>
      <c r="E195" s="12">
        <v>30</v>
      </c>
      <c r="F195" s="30" t="s">
        <v>107</v>
      </c>
      <c r="G195" s="16">
        <v>1</v>
      </c>
      <c r="H195" s="12" t="s">
        <v>283</v>
      </c>
      <c r="I195" s="35">
        <v>0</v>
      </c>
      <c r="J195" s="14" t="s">
        <v>210</v>
      </c>
      <c r="K195" s="35">
        <v>0</v>
      </c>
      <c r="L195" s="9"/>
      <c r="M195" s="15">
        <v>43098</v>
      </c>
    </row>
    <row r="196" spans="1:13" x14ac:dyDescent="0.25">
      <c r="H196" s="3"/>
      <c r="I196" s="36"/>
      <c r="J196" s="5"/>
    </row>
    <row r="197" spans="1:13" x14ac:dyDescent="0.25">
      <c r="H197" s="3"/>
      <c r="I197" s="6"/>
      <c r="J197" s="5"/>
    </row>
    <row r="351048" spans="1:2" x14ac:dyDescent="0.25">
      <c r="A351048" t="s">
        <v>26</v>
      </c>
      <c r="B351048" t="s">
        <v>27</v>
      </c>
    </row>
    <row r="351049" spans="1:2" x14ac:dyDescent="0.25">
      <c r="A351049" t="s">
        <v>28</v>
      </c>
      <c r="B351049" t="s">
        <v>29</v>
      </c>
    </row>
    <row r="351050" spans="1:2" x14ac:dyDescent="0.25">
      <c r="A351050" t="s">
        <v>30</v>
      </c>
    </row>
    <row r="351051" spans="1:2" x14ac:dyDescent="0.25">
      <c r="A351051" t="s">
        <v>31</v>
      </c>
    </row>
    <row r="351052" spans="1:2" x14ac:dyDescent="0.25">
      <c r="A351052" t="s">
        <v>32</v>
      </c>
    </row>
    <row r="351053" spans="1:2" x14ac:dyDescent="0.25">
      <c r="A351053" t="s">
        <v>33</v>
      </c>
    </row>
    <row r="351054" spans="1:2" x14ac:dyDescent="0.25">
      <c r="A351054" t="s">
        <v>34</v>
      </c>
    </row>
    <row r="351055" spans="1:2" x14ac:dyDescent="0.25">
      <c r="A351055" t="s">
        <v>35</v>
      </c>
    </row>
    <row r="351056" spans="1:2" x14ac:dyDescent="0.25">
      <c r="A351056" t="s">
        <v>36</v>
      </c>
    </row>
    <row r="351057" spans="1:1" x14ac:dyDescent="0.25">
      <c r="A351057" t="s">
        <v>37</v>
      </c>
    </row>
    <row r="351058" spans="1:1" x14ac:dyDescent="0.25">
      <c r="A351058" t="s">
        <v>38</v>
      </c>
    </row>
    <row r="351059" spans="1:1" x14ac:dyDescent="0.25">
      <c r="A351059" t="s">
        <v>39</v>
      </c>
    </row>
  </sheetData>
  <autoFilter ref="A10:IV195"/>
  <mergeCells count="1">
    <mergeCell ref="B8:O8"/>
  </mergeCells>
  <dataValidations count="5">
    <dataValidation type="textLength" allowBlank="1" showInputMessage="1" error="Escriba un texto  Maximo 20 Caracteres" promptTitle="Cualquier contenido Maximo 20 Caracteres" sqref="F151 F158:F165 F154:F156 F171:F173">
      <formula1>0</formula1>
      <formula2>20</formula2>
    </dataValidation>
    <dataValidation type="textLength" allowBlank="1" showInputMessage="1" error="Escriba un texto  Maximo 100 Caracteres" promptTitle="Cualquier contenido Maximo 100 Caracteres" sqref="H50 H151">
      <formula1>0</formula1>
      <formula2>100</formula2>
    </dataValidation>
    <dataValidation type="date" allowBlank="1" showInputMessage="1" errorTitle="Entrada no válida" error="Por favor escriba una fecha válida (AAAA/MM/DD)" promptTitle="Ingrese una fecha (AAAA/MM/DD)" sqref="M11:M195">
      <formula1>1900/1/1</formula1>
      <formula2>3000/1/1</formula2>
    </dataValidation>
    <dataValidation type="textLength" allowBlank="1" showInputMessage="1" showErrorMessage="1" errorTitle="Entrada no válida" error="Escriba un texto  Maximo 10 Caracteres" promptTitle="Cualquier contenido Maximo 10 Caracteres" sqref="C11:C195">
      <formula1>0</formula1>
      <formula2>10</formula2>
    </dataValidation>
    <dataValidation type="list" allowBlank="1" showInputMessage="1" showErrorMessage="1" errorTitle="Entrada no válida" error="Por favor seleccione un elemento de la lista" promptTitle="Seleccione un elemento de la lista" sqref="D11:D195">
      <formula1>$A$351047:$A$351059</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Jose Camacho Rosso</cp:lastModifiedBy>
  <dcterms:created xsi:type="dcterms:W3CDTF">2018-02-05T21:06:24Z</dcterms:created>
  <dcterms:modified xsi:type="dcterms:W3CDTF">2018-02-14T14:56:33Z</dcterms:modified>
</cp:coreProperties>
</file>