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1"/>
  </bookViews>
  <sheets>
    <sheet name="2017" sheetId="1" r:id="rId1"/>
    <sheet name="2018" sheetId="2" r:id="rId2"/>
  </sheets>
  <definedNames/>
  <calcPr fullCalcOnLoad="1"/>
</workbook>
</file>

<file path=xl/sharedStrings.xml><?xml version="1.0" encoding="utf-8"?>
<sst xmlns="http://schemas.openxmlformats.org/spreadsheetml/2006/main" count="7711" uniqueCount="2302">
  <si>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</si>
  <si>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</si>
  <si>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</si>
  <si>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</si>
  <si>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</si>
  <si>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</si>
  <si>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</si>
  <si>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</si>
  <si>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</si>
  <si>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</si>
  <si>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</si>
  <si>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</si>
  <si>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</si>
  <si>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</si>
  <si>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</si>
  <si>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</si>
  <si>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</si>
  <si>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</si>
  <si>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</si>
  <si>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</si>
  <si>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</si>
  <si>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</si>
  <si>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</si>
  <si>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</si>
  <si>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</si>
  <si>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</si>
  <si>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</si>
  <si>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</si>
  <si>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</si>
  <si>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</si>
  <si>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</si>
  <si>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</si>
  <si>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</si>
  <si>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</si>
  <si>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</si>
  <si>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</si>
  <si>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</si>
  <si>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</si>
  <si>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</si>
  <si>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</si>
  <si>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</si>
  <si>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</si>
  <si>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</si>
  <si>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</si>
  <si>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</si>
  <si>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</si>
  <si>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</si>
  <si>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</si>
  <si>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</si>
  <si>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</si>
  <si>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</si>
  <si>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</si>
  <si>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</si>
  <si>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</si>
  <si>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</si>
  <si>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</si>
  <si>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</si>
  <si>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</si>
  <si>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</si>
  <si>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</si>
  <si>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</si>
  <si>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</si>
  <si>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</si>
  <si>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</si>
  <si>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</si>
  <si>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</si>
  <si>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</si>
  <si>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</si>
  <si>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</si>
  <si>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</si>
  <si>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</si>
  <si>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</si>
  <si>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</si>
  <si>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</si>
  <si>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</si>
  <si>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</si>
  <si>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</si>
  <si>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</si>
  <si>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</si>
  <si>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</si>
  <si>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</si>
  <si>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</si>
  <si>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</si>
  <si>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</si>
  <si>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</si>
  <si>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</si>
  <si>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</si>
  <si>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</si>
  <si>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</si>
  <si>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</si>
  <si>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</si>
  <si>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</si>
  <si>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</si>
  <si>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</si>
  <si>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</si>
  <si>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</si>
  <si>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</si>
  <si>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</si>
  <si>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</si>
  <si>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</si>
  <si>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</si>
  <si>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</si>
  <si>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</si>
  <si>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</si>
  <si>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</si>
  <si>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</si>
  <si>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</si>
  <si>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</si>
  <si>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</si>
  <si>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</si>
  <si>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</si>
  <si>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</si>
  <si>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</si>
  <si>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</si>
  <si>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</si>
  <si>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</si>
  <si>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</si>
  <si>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</si>
  <si>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</si>
  <si>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</si>
  <si>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</si>
  <si>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</si>
  <si>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</si>
  <si>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</si>
  <si>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</si>
  <si>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</si>
  <si>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</si>
  <si>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</si>
  <si>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</si>
  <si>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</si>
  <si>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</si>
  <si>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</si>
  <si>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</si>
  <si>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</si>
  <si>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</si>
  <si>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</si>
  <si>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</si>
  <si>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</si>
  <si>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</si>
  <si>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</si>
  <si>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</si>
  <si>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</si>
  <si>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</si>
  <si>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</si>
  <si>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</si>
  <si>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</si>
  <si>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</si>
  <si>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</si>
  <si>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</si>
  <si>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</si>
  <si>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</si>
  <si>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</si>
  <si>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</si>
  <si>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</si>
  <si>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</si>
  <si>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</si>
  <si>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</si>
  <si>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</si>
  <si>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</si>
  <si>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</si>
  <si>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</si>
  <si>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</si>
  <si>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</si>
  <si>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</si>
  <si>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</si>
  <si>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</si>
  <si>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</si>
  <si>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</si>
  <si>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</si>
  <si>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</si>
  <si>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</si>
  <si>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</si>
  <si>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</si>
  <si>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</si>
  <si>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</si>
  <si>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</si>
  <si>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</si>
  <si>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</si>
  <si>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</si>
  <si>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</si>
  <si>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</si>
  <si>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</si>
  <si>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</si>
  <si>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</si>
  <si>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</si>
  <si>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</si>
  <si>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</si>
  <si>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</si>
  <si>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</si>
  <si>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</si>
  <si>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</si>
  <si>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</si>
  <si>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</si>
  <si>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</si>
  <si>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</si>
  <si>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</si>
  <si>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</si>
  <si>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</si>
  <si>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</si>
  <si>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</si>
  <si>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</si>
  <si>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</si>
  <si>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</si>
  <si>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</si>
  <si>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</si>
  <si>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</si>
  <si>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</si>
  <si>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</si>
  <si>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</si>
  <si>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</si>
  <si>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</si>
  <si>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</si>
  <si>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</si>
  <si>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</si>
  <si>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</si>
  <si>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</si>
  <si>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</si>
  <si>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</si>
  <si>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</si>
  <si>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</si>
  <si>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</si>
  <si>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</si>
  <si>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</si>
  <si>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</si>
  <si>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</si>
  <si>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</si>
  <si>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</si>
  <si>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</si>
  <si>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</si>
  <si>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</si>
  <si>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</si>
  <si>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</si>
  <si>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</si>
  <si>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</si>
  <si>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</si>
  <si>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</si>
  <si>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</si>
  <si>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</si>
  <si>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</si>
  <si>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</si>
  <si>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</si>
  <si>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</si>
  <si>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</si>
  <si>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</si>
  <si>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</si>
  <si>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</si>
  <si>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</si>
  <si>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</si>
  <si>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</si>
  <si>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</si>
  <si>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</si>
  <si>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</si>
  <si>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</si>
  <si>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</si>
  <si>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</si>
  <si>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</si>
  <si>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</si>
  <si>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</si>
  <si>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</si>
  <si>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</si>
  <si>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</si>
  <si>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</si>
  <si>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</si>
  <si>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</si>
  <si>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</si>
  <si>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</si>
  <si>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</si>
  <si>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</si>
  <si>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</si>
  <si>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</si>
  <si>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</si>
  <si>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</si>
  <si>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</si>
  <si>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</si>
  <si>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</si>
  <si>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</si>
  <si>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</si>
  <si>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</si>
  <si>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</si>
  <si>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</si>
  <si>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</si>
  <si>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</si>
  <si>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</si>
  <si>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</si>
  <si>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</si>
  <si>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</si>
  <si>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</si>
  <si>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</si>
  <si>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</si>
  <si>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</si>
  <si>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</si>
  <si>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</si>
  <si>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</si>
  <si>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</si>
  <si>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</si>
  <si>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</si>
  <si>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</si>
  <si>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</si>
  <si>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</si>
  <si>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</si>
  <si>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</si>
  <si>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</si>
  <si>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</si>
  <si>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</si>
  <si>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</si>
  <si>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</si>
  <si>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</si>
  <si>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</si>
  <si>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</si>
  <si>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</si>
  <si>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</si>
  <si>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</si>
  <si>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</si>
  <si>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</si>
  <si>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</si>
  <si>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</si>
  <si>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</si>
  <si>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</si>
  <si>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</si>
  <si>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</si>
  <si>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</si>
  <si>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</si>
  <si>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</si>
  <si>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</si>
  <si>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</si>
  <si>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</si>
  <si>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</si>
  <si>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</si>
  <si>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</si>
  <si>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</si>
  <si>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</si>
  <si>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</si>
  <si>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</si>
  <si>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</si>
  <si>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</si>
  <si>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</si>
  <si>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</si>
  <si>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</si>
  <si>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</si>
  <si>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</si>
  <si>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</si>
  <si>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</si>
  <si>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</si>
  <si>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</si>
  <si>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</si>
  <si>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</si>
  <si>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</si>
  <si>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</si>
  <si>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</si>
  <si>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</si>
  <si>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</si>
  <si>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</si>
  <si>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</si>
  <si>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</si>
  <si>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</si>
  <si>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</si>
  <si>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</si>
  <si>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</si>
  <si>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</si>
  <si>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</si>
  <si>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</si>
  <si>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</si>
  <si>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</si>
  <si>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</si>
  <si>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</si>
  <si>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</si>
  <si>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</si>
  <si>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</si>
  <si>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</si>
  <si>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</si>
  <si>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</si>
  <si>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</si>
  <si>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</si>
  <si>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</si>
  <si>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</si>
  <si>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</si>
  <si>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</si>
  <si>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</si>
  <si>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</si>
  <si>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</si>
  <si>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</si>
  <si>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</si>
  <si>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</si>
  <si>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</si>
  <si>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</si>
  <si>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</si>
  <si>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</si>
  <si>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</si>
  <si>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</si>
  <si>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</si>
  <si>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</si>
  <si>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</si>
  <si>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</si>
  <si>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</si>
  <si>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</si>
  <si>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</si>
  <si>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</si>
  <si>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</si>
  <si>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</si>
  <si>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</si>
  <si>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</si>
  <si>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</si>
  <si>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</si>
  <si>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</si>
  <si>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</si>
  <si>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</si>
  <si>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</si>
  <si>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</si>
  <si>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</si>
  <si>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</si>
  <si>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</si>
  <si>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</si>
  <si>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</si>
  <si>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</si>
  <si>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</si>
  <si>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</si>
  <si>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</si>
  <si>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</si>
  <si>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</si>
  <si>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</si>
  <si>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</si>
  <si>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</si>
  <si>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</si>
  <si>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</si>
  <si>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</si>
  <si>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</si>
  <si>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</si>
  <si>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</si>
  <si>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</si>
  <si>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</si>
  <si>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</si>
  <si>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</si>
  <si>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</si>
  <si>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</si>
  <si>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</si>
  <si>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</si>
  <si>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</si>
  <si>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</si>
  <si>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</si>
  <si>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</si>
  <si>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</si>
  <si>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</si>
  <si>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</si>
  <si>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</si>
  <si>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</si>
  <si>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</si>
  <si>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</si>
  <si>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</si>
  <si>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</si>
  <si>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</si>
  <si>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</si>
  <si>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</si>
  <si>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</si>
  <si>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</si>
  <si>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</si>
  <si>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</si>
  <si>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</si>
  <si>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</si>
  <si>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</si>
  <si>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</si>
  <si>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</si>
  <si>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</si>
  <si>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</si>
  <si>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</si>
  <si>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</si>
  <si>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</si>
  <si>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</si>
  <si>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</si>
  <si>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</si>
  <si>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</si>
  <si>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</si>
  <si>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</si>
  <si>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</si>
  <si>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</si>
  <si>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</si>
  <si>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</si>
  <si>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</si>
  <si>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</si>
  <si>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</si>
  <si>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</si>
  <si>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</si>
  <si>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</si>
  <si>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</si>
  <si>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</si>
  <si>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</si>
  <si>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</si>
  <si>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</si>
  <si>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</si>
  <si>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</si>
  <si>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</si>
  <si>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</si>
  <si>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</si>
  <si>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</si>
  <si>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</si>
  <si>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</si>
  <si>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</si>
  <si>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</si>
  <si>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</si>
  <si>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</si>
  <si>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</si>
  <si>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</si>
  <si>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</si>
  <si>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</si>
  <si>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</si>
  <si>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</si>
  <si>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</si>
  <si>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</si>
  <si>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</si>
  <si>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</si>
  <si>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</si>
  <si>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</si>
  <si>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</si>
  <si>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</si>
  <si>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</si>
  <si>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</si>
  <si>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</si>
  <si>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</si>
  <si>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</si>
  <si>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</si>
  <si>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</si>
  <si>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</si>
  <si>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</si>
  <si>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</si>
  <si>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</si>
  <si>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</si>
  <si>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</si>
  <si>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</si>
  <si>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</si>
  <si>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</si>
  <si>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</si>
  <si>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</si>
  <si>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</si>
  <si>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</si>
  <si>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</si>
  <si>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</si>
  <si>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</si>
  <si>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</si>
  <si>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</si>
  <si>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</si>
  <si>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</si>
  <si>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</si>
  <si>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</si>
  <si>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</si>
  <si>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</si>
  <si>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</si>
  <si>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</si>
  <si>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</si>
  <si>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</si>
  <si>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</si>
  <si>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</si>
  <si>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</si>
  <si>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</si>
  <si>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</si>
  <si>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</si>
  <si>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</si>
  <si>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</si>
  <si>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</si>
  <si>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</si>
  <si>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</si>
  <si>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</si>
  <si>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</si>
  <si>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</si>
  <si>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</si>
  <si>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</si>
  <si>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</si>
  <si>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</si>
  <si>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</si>
  <si>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</si>
  <si>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</si>
  <si>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</si>
  <si>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</si>
  <si>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</si>
  <si>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</si>
  <si>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</si>
  <si>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</si>
  <si>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</si>
  <si>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</si>
  <si>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</si>
  <si>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</si>
  <si>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</si>
  <si>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</si>
  <si>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</si>
  <si>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</si>
  <si>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</si>
  <si>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</si>
  <si>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</si>
  <si>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</si>
  <si>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</si>
  <si>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</si>
  <si>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</si>
  <si>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</si>
  <si>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</si>
  <si>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</si>
  <si>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</si>
  <si>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</si>
  <si>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</si>
  <si>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</si>
  <si>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</si>
  <si>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</si>
  <si>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</si>
  <si>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</si>
  <si>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</si>
  <si>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</si>
  <si>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</si>
  <si>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</si>
  <si>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</si>
  <si>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</si>
  <si>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</si>
  <si>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</si>
  <si>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</si>
  <si>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</si>
  <si>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</si>
  <si>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</si>
  <si>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</si>
  <si>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</si>
  <si>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</si>
  <si>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</si>
  <si>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</si>
  <si>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</si>
  <si>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</si>
  <si>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</si>
  <si>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</si>
  <si>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</si>
  <si>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</si>
  <si>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</si>
  <si>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</si>
  <si>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</si>
  <si>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</si>
  <si>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</si>
  <si>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</si>
  <si>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</si>
  <si>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</si>
  <si>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</si>
  <si>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</si>
  <si>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</si>
  <si>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</si>
  <si>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</si>
  <si>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</si>
  <si>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</si>
  <si>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</si>
  <si>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</si>
  <si>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</si>
  <si>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</si>
  <si>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</si>
  <si>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</si>
  <si>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</si>
  <si>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</si>
  <si>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</si>
  <si>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</si>
  <si>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</si>
  <si>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</si>
  <si>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</si>
  <si>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</si>
  <si>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</si>
  <si>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</si>
  <si>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</si>
  <si>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</si>
  <si>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</si>
  <si>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</si>
  <si>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</si>
  <si>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</si>
  <si>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</si>
  <si>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</si>
  <si>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</si>
  <si>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</si>
  <si>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</si>
  <si>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</si>
  <si>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</si>
  <si>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</si>
  <si>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</si>
  <si>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</si>
  <si>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</si>
  <si>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</si>
  <si>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</si>
  <si>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</si>
  <si>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</si>
  <si>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</si>
  <si>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</si>
  <si>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</si>
  <si>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</si>
  <si>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</si>
  <si>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</si>
  <si>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</si>
  <si>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</si>
  <si>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</si>
  <si>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</si>
  <si>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</si>
  <si>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</si>
  <si>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</si>
  <si>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</si>
  <si>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</si>
  <si>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</si>
  <si>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</si>
  <si>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</si>
  <si>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</si>
  <si>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</si>
  <si>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</si>
  <si>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</si>
  <si>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</si>
  <si>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</si>
  <si>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</si>
  <si>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</si>
  <si>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</si>
  <si>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</si>
  <si>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</si>
  <si>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</si>
  <si>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</si>
  <si>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</si>
  <si>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</si>
  <si>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</si>
  <si>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</si>
  <si>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</si>
  <si>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</si>
  <si>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</si>
  <si>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</si>
  <si>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</si>
  <si>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</si>
  <si>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</si>
  <si>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</si>
  <si>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</si>
  <si>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</si>
  <si>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</si>
  <si>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</si>
  <si>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</si>
  <si>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</si>
  <si>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</si>
  <si>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</si>
  <si>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</si>
  <si>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</si>
  <si>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</si>
  <si>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</si>
  <si>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</si>
  <si>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</si>
  <si>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</si>
  <si>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</si>
  <si>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</si>
  <si>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</si>
  <si>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</si>
  <si>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</si>
  <si>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</si>
  <si>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</si>
  <si>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</si>
  <si>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</si>
  <si>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</si>
  <si>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</si>
  <si>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</si>
  <si>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</si>
  <si>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</si>
  <si>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</si>
  <si>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</si>
  <si>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</si>
  <si>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</si>
  <si>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</si>
  <si>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</si>
  <si>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</si>
  <si>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</si>
  <si>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</si>
  <si>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</si>
  <si>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</si>
  <si>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</si>
  <si>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</si>
  <si>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</si>
  <si>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</si>
  <si>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</si>
  <si>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</si>
  <si>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</si>
  <si>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</si>
  <si>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</si>
  <si>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</si>
  <si>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</si>
  <si>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</si>
  <si>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</si>
  <si>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</si>
  <si>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</si>
  <si>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</si>
  <si>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</si>
  <si>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</si>
  <si>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</si>
  <si>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</si>
  <si>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</si>
  <si>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</si>
  <si>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</si>
  <si>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</si>
  <si>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</si>
  <si>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</si>
  <si>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</si>
  <si>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</si>
  <si>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</si>
  <si>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</si>
  <si>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</si>
  <si>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</si>
  <si>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</si>
  <si>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</si>
  <si>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</si>
  <si>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</si>
  <si>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</si>
  <si>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</si>
  <si>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</si>
  <si>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</si>
  <si>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</si>
  <si>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</si>
  <si>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</si>
  <si>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</si>
  <si>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</si>
  <si>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</si>
  <si>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</si>
  <si>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</si>
  <si>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</si>
  <si>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</si>
  <si>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</si>
  <si>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</si>
  <si>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</si>
  <si>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</si>
  <si>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</si>
  <si>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</si>
  <si>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</si>
  <si>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</si>
  <si>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</si>
  <si>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</si>
  <si>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</si>
  <si>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</si>
  <si>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</si>
  <si>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</si>
  <si>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</si>
  <si>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</si>
  <si>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</si>
  <si>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</si>
  <si>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</si>
  <si>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</si>
  <si>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</si>
  <si>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</si>
  <si>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</si>
  <si>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</si>
  <si>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</si>
  <si>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</si>
  <si>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</si>
  <si>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</si>
  <si>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</si>
  <si>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</si>
  <si>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</si>
  <si>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</si>
  <si>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</si>
  <si>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</si>
  <si>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</si>
  <si>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</si>
  <si>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</si>
  <si>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</si>
  <si>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</si>
  <si>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</si>
  <si>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</si>
  <si>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</si>
  <si>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</si>
  <si>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</si>
  <si>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</si>
  <si>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</si>
  <si>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</si>
  <si>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</si>
  <si>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</si>
  <si>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</si>
  <si>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</si>
  <si>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</si>
  <si>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</si>
  <si>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</si>
  <si>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</si>
  <si>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</si>
  <si>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</si>
  <si>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</si>
  <si>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</si>
  <si>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</si>
  <si>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</si>
  <si>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</si>
  <si>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</si>
  <si>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</si>
  <si>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</si>
  <si>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</si>
  <si>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</si>
  <si>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</si>
  <si>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</si>
  <si>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</si>
  <si>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</si>
  <si>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</si>
  <si>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</si>
  <si>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</si>
  <si>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</si>
  <si>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</si>
  <si>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</si>
  <si>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</si>
  <si>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</si>
  <si>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</si>
  <si>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</si>
  <si>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</si>
  <si>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</si>
  <si>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</si>
  <si>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</si>
  <si>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</si>
  <si>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</si>
  <si>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</si>
  <si>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</si>
  <si>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</si>
  <si>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</si>
  <si>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</si>
  <si>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</si>
  <si>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</si>
  <si>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</si>
  <si>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</si>
  <si>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</si>
  <si>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</si>
  <si>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</si>
  <si>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</si>
  <si>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</si>
  <si>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</si>
  <si>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</si>
  <si>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</si>
  <si>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</si>
  <si>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</si>
  <si>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</si>
  <si>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</si>
  <si>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</si>
  <si>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</si>
  <si>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</si>
  <si>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</si>
  <si>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</si>
  <si>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</si>
  <si>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</si>
  <si>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</si>
  <si>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</si>
  <si>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</si>
  <si>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</si>
  <si>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</si>
  <si>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</si>
  <si>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</si>
  <si>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</si>
  <si>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</si>
  <si>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</si>
  <si>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</si>
  <si>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</si>
  <si>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</si>
  <si>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</si>
  <si>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</si>
  <si>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</si>
  <si>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</si>
  <si>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</si>
  <si>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</si>
  <si>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</si>
  <si>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</si>
  <si>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</si>
  <si>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</si>
  <si>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</si>
  <si>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</si>
  <si>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</si>
  <si>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</si>
  <si>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</si>
  <si>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</si>
  <si>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</si>
  <si>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</si>
  <si>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</si>
  <si>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</si>
  <si>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</si>
  <si>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</si>
  <si>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</si>
  <si>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</si>
  <si>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</si>
  <si>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</si>
  <si>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</si>
  <si>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</si>
  <si>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</si>
  <si>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</si>
  <si>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</si>
  <si>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</si>
  <si>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</si>
  <si>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</si>
  <si>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</si>
  <si>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</si>
  <si>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</si>
  <si>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</si>
  <si>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</si>
  <si>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</si>
  <si>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</si>
  <si>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</si>
  <si>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</si>
  <si>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</si>
  <si>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</si>
  <si>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</si>
  <si>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</si>
  <si>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</si>
  <si>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</si>
  <si>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</si>
  <si>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</si>
  <si>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</si>
  <si>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</si>
  <si>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</si>
  <si>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</si>
  <si>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</si>
  <si>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</si>
  <si>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</si>
  <si>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</si>
  <si>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</si>
  <si>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</si>
  <si>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</si>
  <si>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</si>
  <si>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</si>
  <si>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</si>
  <si>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</si>
  <si>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</si>
  <si>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</si>
  <si>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</si>
  <si>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</si>
  <si>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</si>
  <si>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</si>
  <si>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</si>
  <si>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</si>
  <si>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</si>
  <si>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</si>
  <si>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</si>
  <si>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</si>
  <si>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</si>
  <si>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</si>
  <si>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</si>
  <si>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</si>
  <si>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</si>
  <si>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</si>
  <si>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</si>
  <si>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</si>
  <si>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</si>
  <si>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</si>
  <si>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</si>
  <si>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</si>
  <si>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</si>
  <si>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</si>
  <si>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</si>
  <si>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</si>
  <si>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</si>
  <si>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</si>
  <si>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</si>
  <si>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</si>
  <si>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</si>
  <si>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</si>
  <si>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</si>
  <si>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</si>
  <si>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</si>
  <si>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</si>
  <si>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</si>
  <si>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</si>
  <si>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</si>
  <si>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</si>
  <si>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</si>
  <si>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</si>
  <si>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</si>
  <si>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</si>
  <si>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</si>
  <si>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</si>
  <si>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</si>
  <si>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</si>
  <si>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</si>
  <si>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</si>
  <si>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</si>
  <si>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</si>
  <si>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</si>
  <si>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</si>
  <si>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</si>
  <si>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</si>
  <si>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</si>
  <si>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</si>
  <si>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</si>
  <si>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</si>
  <si>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</si>
  <si>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</si>
  <si>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</si>
  <si>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</si>
  <si>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</si>
  <si>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</si>
  <si>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</si>
  <si>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</si>
  <si>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</si>
  <si>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</si>
  <si>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</si>
  <si>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</si>
  <si>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</si>
  <si>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</si>
  <si>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</si>
  <si>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</si>
  <si>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</si>
  <si>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</si>
  <si>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</si>
  <si>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</si>
  <si>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</si>
  <si>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</si>
  <si>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</si>
  <si>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</si>
  <si>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</si>
  <si>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</si>
  <si>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</si>
  <si>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</si>
  <si>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</si>
  <si>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</si>
  <si>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</si>
  <si>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</si>
  <si>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</si>
  <si>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</si>
  <si>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</si>
  <si>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</si>
  <si>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</si>
  <si>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</si>
  <si>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</si>
  <si>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</si>
  <si>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</si>
  <si>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</si>
  <si>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</si>
  <si>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</si>
  <si>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</si>
  <si>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</si>
  <si>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</si>
  <si>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</si>
  <si>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</si>
  <si>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</si>
  <si>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</si>
  <si>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</si>
  <si>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</si>
  <si>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</si>
  <si>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</si>
  <si>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</si>
  <si>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</si>
  <si>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</si>
  <si>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</si>
  <si>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</si>
  <si>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</si>
  <si>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</si>
  <si>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</si>
  <si>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</si>
  <si>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</si>
  <si>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</si>
  <si>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</si>
  <si>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</si>
  <si>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</si>
  <si>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</si>
  <si>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</si>
  <si>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</si>
  <si>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</si>
  <si>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</si>
  <si>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</si>
  <si>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</si>
  <si>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</si>
  <si>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</si>
  <si>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</si>
  <si>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</si>
  <si>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</si>
  <si>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</si>
  <si>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</si>
  <si>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</si>
  <si>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</si>
  <si>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</si>
  <si>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</si>
  <si>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</si>
  <si>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</si>
  <si>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</si>
  <si>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</si>
  <si>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</si>
  <si>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</si>
  <si>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</si>
  <si>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</si>
  <si>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</si>
  <si>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</si>
  <si>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</si>
  <si>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</si>
  <si>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</si>
  <si>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</si>
  <si>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</si>
  <si>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</si>
  <si>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</si>
  <si>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</si>
  <si>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</si>
  <si>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</si>
  <si>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</si>
  <si>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</si>
  <si>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</si>
  <si>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</si>
  <si>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</si>
  <si>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</si>
  <si>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</si>
  <si>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</si>
  <si>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</si>
  <si>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</si>
  <si>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</si>
  <si>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</si>
  <si>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</si>
  <si>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</si>
  <si>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</si>
  <si>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</si>
  <si>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</si>
  <si>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</si>
  <si>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</si>
  <si>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</si>
  <si>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</si>
  <si>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</si>
  <si>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</si>
  <si>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</si>
  <si>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</si>
  <si>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</si>
  <si>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</si>
  <si>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</si>
  <si>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</si>
  <si>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</si>
  <si>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</si>
  <si>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</si>
  <si>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</si>
  <si>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</si>
  <si>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</si>
  <si>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</si>
  <si>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</si>
  <si>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</si>
  <si>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</si>
  <si>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</si>
  <si>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</si>
  <si>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</si>
  <si>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</si>
  <si>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</si>
  <si>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</si>
  <si>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</si>
  <si>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</si>
  <si>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</si>
  <si>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</si>
  <si>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</si>
  <si>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</si>
  <si>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</si>
  <si>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</si>
  <si>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</si>
  <si>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</si>
  <si>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</si>
  <si>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</si>
  <si>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</si>
  <si>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</si>
  <si>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</si>
  <si>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</si>
  <si>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</si>
  <si>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</si>
  <si>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</si>
  <si>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</si>
  <si>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</si>
  <si>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</si>
  <si>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</si>
  <si>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</si>
  <si>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</si>
  <si>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</si>
  <si>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</si>
  <si>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</si>
  <si>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</si>
  <si>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</si>
  <si>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</si>
  <si>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</si>
  <si>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</si>
  <si>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</si>
  <si>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</si>
  <si>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</si>
  <si>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</si>
  <si>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</si>
  <si>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</si>
  <si>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</si>
  <si>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</si>
  <si>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</si>
  <si>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</si>
  <si>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</si>
  <si>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</si>
  <si>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</si>
  <si>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</si>
  <si>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</si>
  <si>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</si>
  <si>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</si>
  <si>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</si>
  <si>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</si>
  <si>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</si>
  <si>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</si>
  <si>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</si>
  <si>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</si>
  <si>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</si>
  <si>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</si>
  <si>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</si>
  <si>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</si>
  <si>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</si>
  <si>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</si>
  <si>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</si>
  <si>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</si>
  <si>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</si>
  <si>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</si>
  <si>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</si>
  <si>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</si>
  <si>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</si>
  <si>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</si>
  <si>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</si>
  <si>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</si>
  <si>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</si>
  <si>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</si>
  <si>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</si>
  <si>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</si>
  <si>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</si>
  <si>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</si>
  <si>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</si>
  <si>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</si>
  <si>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</si>
  <si>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</si>
  <si>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</si>
  <si>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</si>
  <si>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</si>
  <si>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</si>
  <si>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</si>
  <si>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</si>
  <si>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</si>
  <si>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</si>
  <si>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</si>
  <si>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</si>
  <si>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</si>
  <si>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</si>
  <si>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</si>
  <si>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</si>
  <si>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</si>
  <si>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</si>
  <si>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</si>
  <si>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</si>
  <si>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</si>
  <si>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</si>
  <si>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</si>
  <si>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</si>
  <si>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</si>
  <si>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</si>
  <si>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</si>
  <si>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</si>
  <si>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</si>
  <si>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</si>
  <si>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</si>
  <si>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</si>
  <si>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</si>
  <si>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</si>
  <si>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</si>
  <si>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</si>
  <si>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</si>
  <si>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</si>
  <si>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</si>
  <si>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</si>
  <si>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</si>
  <si>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</si>
  <si>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</si>
  <si>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</si>
  <si>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</si>
  <si>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</si>
  <si>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</si>
  <si>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</si>
  <si>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</si>
  <si>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</si>
  <si>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</si>
  <si>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</si>
  <si>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</si>
  <si>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</si>
  <si>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</si>
  <si>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</si>
  <si>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</si>
  <si>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</si>
  <si>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</si>
  <si>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</si>
  <si>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</si>
  <si>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</si>
  <si>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</si>
  <si>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</si>
  <si>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</si>
  <si>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</si>
  <si>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</si>
  <si>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</si>
  <si>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</si>
  <si>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</si>
  <si>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</si>
  <si>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</si>
  <si>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</si>
  <si>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</si>
  <si>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</si>
  <si>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</si>
  <si>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</si>
  <si>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</si>
  <si>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</si>
  <si>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</si>
  <si>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</si>
  <si>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</si>
  <si>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</si>
  <si>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</si>
  <si>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</si>
  <si>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</si>
  <si>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</si>
  <si>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</si>
  <si>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</si>
  <si>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</si>
  <si>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</si>
  <si>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</si>
  <si>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</si>
  <si>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</si>
  <si>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</si>
  <si>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</si>
  <si>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</si>
  <si>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</si>
  <si>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</si>
  <si>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</si>
  <si>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</si>
  <si>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</si>
  <si>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</si>
  <si>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</si>
  <si>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</si>
  <si>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</si>
  <si>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</si>
  <si>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</si>
  <si>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</si>
  <si>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</si>
  <si>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</si>
  <si>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</si>
  <si>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</si>
  <si>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</si>
  <si>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</si>
  <si>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</si>
  <si>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</si>
  <si>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</si>
  <si>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</si>
  <si>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</si>
  <si>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</si>
  <si>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</si>
  <si>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</si>
  <si>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</si>
  <si>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</si>
  <si>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</si>
  <si>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</si>
  <si>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</si>
  <si>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</si>
  <si>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</si>
  <si>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</si>
  <si>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</si>
  <si>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</si>
  <si>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</si>
  <si>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</si>
  <si>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</si>
  <si>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</si>
  <si>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</si>
  <si>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</si>
  <si>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</si>
  <si>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</si>
  <si>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</si>
  <si>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</si>
  <si>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</si>
  <si>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</si>
  <si>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</si>
  <si>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</si>
  <si>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</si>
  <si>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</si>
  <si>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</si>
  <si>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</si>
  <si>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</si>
  <si>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</si>
  <si>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</si>
  <si>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</si>
  <si>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</si>
  <si>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</si>
  <si>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</si>
  <si>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</si>
  <si>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</si>
  <si>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</si>
  <si>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</si>
  <si>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</si>
  <si>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</si>
  <si>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</si>
  <si>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</si>
  <si>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</si>
  <si>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</si>
  <si>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</si>
  <si>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</si>
  <si>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</si>
  <si>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</si>
  <si>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</si>
  <si>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</si>
  <si>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</si>
  <si>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</si>
  <si>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</si>
  <si>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</si>
  <si>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</si>
  <si>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</si>
  <si>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</si>
  <si>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</si>
  <si>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</si>
  <si>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</si>
  <si>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</si>
  <si>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</si>
  <si>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</si>
  <si>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</si>
  <si>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</si>
  <si>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</si>
  <si>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</si>
  <si>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</si>
  <si>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</si>
  <si>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</si>
  <si>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</si>
  <si>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</si>
  <si>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</si>
  <si>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</si>
  <si>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</si>
  <si>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</si>
  <si>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</si>
  <si>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</si>
  <si>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</si>
  <si>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</si>
  <si>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</si>
  <si>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</si>
  <si>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</si>
  <si>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</si>
  <si>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</si>
  <si>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</si>
  <si>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</si>
  <si>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</si>
  <si>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</si>
  <si>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</si>
  <si>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</si>
  <si>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</si>
  <si>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</si>
  <si>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</si>
  <si>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</si>
  <si>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</si>
  <si>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</si>
  <si>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</si>
  <si>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</si>
  <si>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</si>
  <si>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</si>
  <si>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</si>
  <si>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</si>
  <si>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</si>
  <si>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</si>
  <si>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</si>
  <si>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</si>
  <si>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</si>
  <si>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</si>
  <si>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</si>
  <si>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</si>
  <si>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</si>
  <si>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</si>
  <si>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</si>
  <si>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</si>
  <si>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</si>
  <si>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</si>
  <si>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</si>
  <si>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</si>
  <si>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</si>
  <si>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</si>
  <si>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</si>
  <si>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</si>
  <si>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</si>
  <si>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</si>
  <si>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</si>
  <si>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</si>
  <si>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</si>
  <si>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</si>
  <si>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</si>
  <si>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</si>
  <si>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</si>
  <si>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</si>
  <si>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</si>
  <si>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</si>
  <si>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</si>
  <si>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</si>
  <si>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</si>
  <si>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</si>
  <si>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</si>
  <si>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</si>
  <si>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</si>
  <si>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</si>
  <si>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</si>
  <si>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</si>
  <si>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</si>
  <si>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</si>
  <si>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</si>
  <si>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</si>
  <si>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</si>
  <si>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</si>
  <si>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</si>
  <si>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</si>
  <si>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</si>
  <si>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</si>
  <si>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</si>
  <si>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</si>
  <si>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</si>
  <si>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</si>
  <si>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</si>
  <si>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</si>
  <si>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</si>
  <si>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</si>
  <si>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</si>
  <si>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</si>
  <si>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</si>
  <si>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</si>
  <si>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</si>
  <si>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</si>
  <si>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</si>
  <si>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</si>
  <si>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</si>
  <si>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</si>
  <si>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</si>
  <si>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</si>
  <si>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</si>
  <si>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</si>
  <si>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</si>
  <si>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</si>
  <si>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</si>
  <si>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</si>
  <si>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</si>
  <si>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</si>
  <si>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</si>
  <si>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</si>
  <si>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</si>
  <si>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</si>
  <si>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</si>
  <si>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</si>
  <si>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</si>
  <si>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</si>
  <si>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</si>
  <si>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</si>
  <si>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</si>
  <si>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</si>
  <si>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</si>
  <si>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</si>
  <si>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</si>
  <si>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</si>
  <si>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</si>
  <si>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</si>
  <si>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</si>
  <si>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</si>
  <si>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</si>
  <si>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</si>
  <si>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</si>
  <si>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</si>
  <si>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</si>
  <si>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</si>
  <si>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</si>
  <si>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</si>
  <si>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</si>
  <si>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</si>
  <si>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</si>
  <si>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</si>
  <si>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</si>
  <si>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</si>
  <si>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</si>
  <si>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</si>
  <si>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</si>
  <si>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</si>
  <si>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</si>
  <si>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</si>
  <si>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</si>
  <si>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</si>
  <si>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</si>
  <si>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</si>
  <si>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</si>
  <si>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</si>
  <si>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</si>
  <si>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</si>
  <si>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</si>
  <si>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</si>
  <si>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</si>
  <si>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</si>
  <si>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</si>
  <si>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</si>
  <si>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</si>
  <si>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</si>
  <si>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</si>
  <si>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</si>
  <si>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</si>
  <si>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</si>
  <si>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</si>
  <si>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</si>
  <si>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</si>
  <si>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</si>
  <si>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</si>
  <si>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</si>
  <si>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</si>
  <si>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</si>
  <si>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</si>
  <si>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</si>
  <si>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</si>
  <si>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</si>
  <si>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</si>
  <si>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</si>
  <si>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</si>
  <si>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</si>
  <si>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</si>
  <si>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</si>
  <si>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</si>
  <si>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</si>
  <si>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</si>
  <si>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</si>
  <si>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</si>
  <si>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</si>
  <si>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</si>
  <si>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</si>
  <si>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</si>
  <si>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</si>
  <si>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</si>
  <si>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</si>
  <si>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</si>
  <si>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</si>
  <si>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</si>
  <si>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</si>
  <si>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</si>
  <si>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</si>
  <si>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</si>
  <si>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</si>
  <si>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</si>
  <si>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</si>
  <si>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</si>
  <si>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</si>
  <si>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</si>
  <si>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</si>
  <si>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</si>
  <si>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</si>
  <si>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</si>
  <si>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</si>
  <si>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</si>
  <si>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</si>
  <si>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</si>
  <si>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</si>
  <si>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</si>
  <si>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</si>
  <si>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</si>
  <si>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</si>
  <si>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</si>
  <si>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</si>
  <si>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</si>
  <si>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</si>
  <si>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</si>
  <si>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</si>
  <si>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</si>
  <si>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</si>
  <si>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</si>
  <si>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</si>
  <si>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</si>
  <si>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</si>
  <si>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</si>
  <si>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</si>
  <si>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</si>
  <si>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</si>
  <si>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</si>
  <si>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</si>
  <si>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</si>
  <si>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</si>
  <si>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</si>
  <si>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</si>
  <si>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</si>
  <si>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</si>
  <si>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</si>
  <si>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</si>
  <si>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</si>
  <si>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</si>
  <si>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</si>
  <si>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</si>
  <si>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</si>
  <si>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</si>
  <si>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</si>
  <si>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</si>
  <si>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</si>
  <si>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</si>
  <si>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</si>
  <si>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</si>
  <si>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</si>
  <si>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</si>
  <si>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</si>
  <si>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</si>
  <si>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</si>
  <si>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</si>
  <si>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</si>
  <si>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</si>
  <si>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</si>
  <si>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</si>
  <si>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</si>
  <si>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</si>
  <si>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</si>
  <si>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</si>
  <si>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</si>
  <si>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</si>
  <si>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</si>
  <si>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Americana de Servicios Ltda</t>
  </si>
  <si>
    <t>MVS Telecomunicaciones Colombia S.A.S.</t>
  </si>
  <si>
    <t>Servicios Postales Nacionales</t>
  </si>
  <si>
    <t xml:space="preserve">Contratar la prestación del servicio de aseo y cafetería, incluido insumos para la UAE Cuerpo Oficial de Bomberos
</t>
  </si>
  <si>
    <t>Contratar un sistema de control de acceso y asistencia para la UAE Cuerpo Oficial de Bomberos</t>
  </si>
  <si>
    <t xml:space="preserve">Prestar a la UAECOB los servicios postales, la radicación y digitalización de correspondencia, el servicio de alistamiento básico, elaboración de guías, recolección y transporte y entrega de correo (sobres) y/o paquetes a nivel urbano, nacional e internacional, encomienda, con personal idóneo, equipos periféricos y motorizados, conforme  lo establecido en la Ley 1369 del 2009 y demás normas concordantes y complementarios, servicio que comprende la administración del punto de correspondencia.
</t>
  </si>
  <si>
    <t>Modificación N°1 al Contratro Se adiciono en valor $10.500.000 y porroga de 5 meses  suscrita el 30 de enero de 2018, Acta de terminación Anticipada suscrita el 14/06/2018</t>
  </si>
  <si>
    <t>Modificación N°1 Adición en valor por $7.700.000 y  Prorroga de tres (3)  meses y 15 días, suscrita el 2 de marzo de 2018, Acta de Terminación Anticipada suscrita el 8 de junio de 2018</t>
  </si>
  <si>
    <t>Modificación N°1 al Contratro Se adiciono en valor $26.482.500 y porroga de 5 meses y 15 días  suscrita el 6 de febrero de 2018, Acta de suspensión suscrita el 6 de Junio de 2018</t>
  </si>
  <si>
    <t>Adición $112.000.000 del 26 de Juno de 2018</t>
  </si>
  <si>
    <t>Adición $ 4.000.000 suscrita el 26 de junio de 2018</t>
  </si>
  <si>
    <t>Modificación N°1 Adición valor $ 1.050.000.000 y Prorroga por tres (3) meses más suscrita el 25 de junio de 2018</t>
  </si>
  <si>
    <t>Modificación N°1 Prorroga cinco (5) meses  y diecinueve (19) días susctita el 19 de junio de 2018</t>
  </si>
  <si>
    <t>Modificación N°1 Prorroga por cuarenta y cinco (45) días suscrita el 19 de junio de 2018</t>
  </si>
  <si>
    <t>Adición $124.605.770 susctita el 27 de diciembre de 2017, Modificación N°2  Adición $1.409.344.223 y prorroga hasta el 15 de marzo de 2018</t>
  </si>
  <si>
    <t>Modificación N°1 prorroga noventa (90) días,suscrita el 27 de junio de 2018</t>
  </si>
  <si>
    <t>Modificación N°1 Proroga treinta (30) días susctita el 5 de abril de 2018, Modificación N°2 Proroga diez (10) días susctita el 28 de mayo de 2018,Modificación N°3  Adición $ 49.904.130 y Proroga treinta (30) días susctita el 14 de junio de 2018</t>
  </si>
  <si>
    <t>Modificación N°1 Obligaciones del contratista susctita el 10 de abril de 2018, Modificación N°2 Adición Valor $27.602.365 y Prorroga de Un (1) mes suscrita el 2 de mayo de 2018, Modificación N°3 Adición Valor $5.520.473 y Prorroga de Un (1) mes suscrita el 14 de junio de 2018</t>
  </si>
  <si>
    <t>Distribuidora Mundo Comercial S.A.S</t>
  </si>
  <si>
    <t>Enlaces Inalambricos Digitales S.A.S</t>
  </si>
  <si>
    <t>Audifonos Alcira Ramirez S.A.S</t>
  </si>
  <si>
    <t>Franklin Enrique Molina Lozano</t>
  </si>
  <si>
    <t>Amadeyi  Reyes Ricardo</t>
  </si>
  <si>
    <t>Cecilia  Camacho Alvarado</t>
  </si>
  <si>
    <t>Jairo Alberto Moncayo Colpas</t>
  </si>
  <si>
    <t>Inversiones y Suministros LM SAS</t>
  </si>
  <si>
    <t>Claudia  Iomara Ayala Beltrán</t>
  </si>
  <si>
    <t>Representaciones Quimicas de Colombia Y Soluciones S.A.S</t>
  </si>
  <si>
    <t>Empresa de Telecomuniciones de Bogotá S.A ESP</t>
  </si>
  <si>
    <t>Hidrotecnik S.A.S</t>
  </si>
  <si>
    <t>Luz Amanda Camargo Camargo</t>
  </si>
  <si>
    <t>Benemerito Cuerpo de Bomberos Voluntarios de Cali</t>
  </si>
  <si>
    <t>Alba Merida Segura García</t>
  </si>
  <si>
    <t>Andres Torres Martínez</t>
  </si>
  <si>
    <t>John Alexander Luna Blanco</t>
  </si>
  <si>
    <t>José Yerman Reyes Vargas</t>
  </si>
  <si>
    <t>Jesús Hernando Rojas Romero</t>
  </si>
  <si>
    <t>Julieth Vanessa García Cardenas</t>
  </si>
  <si>
    <t>Miguel Angel Jaramillo</t>
  </si>
  <si>
    <t>Suministro de insumos y medicamentos veterinarios e intervenciones clínicas para el grupo BRAE</t>
  </si>
  <si>
    <t>Contratar el servicios de comunicación satelital para los telefonos IRIDIUM y Unidades BGAM</t>
  </si>
  <si>
    <t>Adquirir elementos para prevenir la aparición de enefermedades ocupacionales en el personal de la UAE Cuerpo Oficial de Bomberos</t>
  </si>
  <si>
    <t>Prestar servicios de apoyo asistencial administrativo a la Subdirección de Gestión del Riesgo, conforme a las intrucciones dadas por el Subdirector en el marco del proyecto de inversión 1133 "Fortalecimiento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</si>
  <si>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</si>
  <si>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apoyar las actividades relacionadas con la planeación estratégica de la UAECOB</t>
  </si>
  <si>
    <t>Prestar los servicios profesionales a la Subdirección de Gestión del Riesgo en el desarrollo y ejecución de los planes de mejoramiento de revisiones tecnicas, así como efectuar  el seguimiento y control de las mismas</t>
  </si>
  <si>
    <t>Prestar servicios de apoyo a la Subdirección Gestión del Riesgo en el marco del proceso de conocimiento de riesgo en la evaluación y seguimiento de actividades de aglomeraciones de público y actividades de pirotecnia, en el marco del proyecto de inversión Fortalecimiento Cuerpo Oficial de Bomberos</t>
  </si>
  <si>
    <t>Prestar servicios de apoyo a la Subdirección del Riesgo en las actividades de fortalecimiento comunitario en el Marco de la Misión de la Entidad</t>
  </si>
  <si>
    <t>Prestar servicios prefesionales a la Subdirección de Gestión del Riesgo, para liderar el proceso del conocimiento del riesgo</t>
  </si>
  <si>
    <t>Prestar servicios profesionales a la Subdirección de Gestión del Riesgo en el proceso de reducción del riesgo, en lo referente a capacitación  empresarial comunitaria</t>
  </si>
  <si>
    <t>Prestar servicios profesionales a la Subdirección de Gestión del Riesgo , para realizar actividades relacionadas Técnicas y demás instrucciones del supervisor</t>
  </si>
  <si>
    <t>Prestar servicios de apoyo en la Subdirección de Gestión Humana de la UAE Cuerpo Oficial de Bomberos en temas de nómina  y seguridad salud en el trabajo</t>
  </si>
  <si>
    <t>Prestar sus servicios de apoyo a la Subdirección de gestión del riesgo adelantando el seguimiento a la documentación de los procesos y procedimientos misionales, así mismo el seguimiento a los planes de mejora que se requieran producto de las auditorías internas y ecternas realizadas a la Entidad y las demás obligaciones que le sean asignadas por instrucciones del Supervisor</t>
  </si>
  <si>
    <t>Prestar servicios profesionales a la Subdirección de Gestión del Riesgo, liderando el proceso de reducción del riesgo, conforme a las intrucciones dadas por el supervisor del contrato</t>
  </si>
  <si>
    <t>Adquisición de recipientes para la separación de residuos en la sedes de la UAE Cuerpo Oficial de Bomberos</t>
  </si>
  <si>
    <t>Prestar servicios  profesionales a la Subdirección de Gestión del Riesgo en el apoyo de actividades encaminadas a buscar uan estrategia en cambio climatico urbano</t>
  </si>
  <si>
    <t>Prestacion de servicios de apoyo a la Gestion de la Oficina de Atencion al Ciudadano de la Subdireccion de Gestión Corporativa</t>
  </si>
  <si>
    <t>Adquisición de elementos necesarios para el continuo desarrollo de la política de prevención y control de consumo de sustancias psicoactivas en el ambiente laboral</t>
  </si>
  <si>
    <t>Contratar los servicios de canales de datos dedicados  para la infraestructura LAN de Internet para la UAE Cuerpo Oficial de Bomberos</t>
  </si>
  <si>
    <t>Suministro de aditivo tipo UREA para los vehículos con tecnología de emisiones Atmosfericas motores EURO 5 de la UAECOB</t>
  </si>
  <si>
    <t xml:space="preserve">Prestación de servicios de apoyo a la gestion del Area de Compras, Seguros e Inventarios de la Subdirección de Gestión Corporativa
</t>
  </si>
  <si>
    <t>Prestar los servicios de capacitación y entrenamiento en cursos especializados a nivel Nacional y/o Internacional al personal operativo de la Unidad Administrativa Especial Cuerpo Oficial de Bomberos de Bogotá en el marco del Plan Institucional de Capacitación</t>
  </si>
  <si>
    <t>Prestar sevicios profesionales a la Subdirección de Gestión Humana, desarrollando actividades inherentes a los procedimientos de Nómina y a la atención de solicitudes del cliente interno y externo de la Unidad</t>
  </si>
  <si>
    <t>Prestar servicios  de apoyo a al gestión en el despacho en los asuntos relacionados con comunicaciones y prensa</t>
  </si>
  <si>
    <t>Prestación de servicios de apoyo a la gestión del área de infraestructura en la ejecución de actividades de mantenimiento</t>
  </si>
  <si>
    <t>Prestación de servicios profesioanles en la Subdirección de Gestión Corporativa adealantando los procesos y procedimientos requeridos para los pagos y la emisión de los estados de cuenta de las obligaciones adquiridas por la Unidad</t>
  </si>
  <si>
    <t>Prestar servicios de apoyo, para el transportede personas,recursos y materiales de la UAE Cuerpo Oficial de Bomberos de Bogotá desde la Subdirección Logística en cumplimiento de las funciones asigandas a su cargo en el marco del proyecto de inversión 1133 Fortalecimientos Cuerpo Oficial de Bomberos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</si>
  <si>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</si>
  <si>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de apoyo  a la gestión en Subdirección de Gestión Humana de la UAE Cuerpo Oficial de bomberos en temas de nómina</t>
  </si>
  <si>
    <t>Prestar servicios de apoyo a la Subdirección de Gestión Humana</t>
  </si>
  <si>
    <t xml:space="preserve">Prestar servicios profesionales en la Subdireccion de Gestión Humana para apoyar la ejecución de las actividades contenidas en el plan de bienestar institucional de la
UAECOB, las actividades de planeación, puesta en marcha y seguimiento de temas del Desarrollo Orcanizacional y procesos de carrera administrativa.
</t>
  </si>
  <si>
    <t>10 años y 12 meses</t>
  </si>
  <si>
    <t>9 años y 12 meses</t>
  </si>
  <si>
    <t>9 años y 9 meses</t>
  </si>
  <si>
    <t>17 años y 11 meses</t>
  </si>
  <si>
    <t>15 años y 9 meses</t>
  </si>
  <si>
    <t>17 años y 4 meses</t>
  </si>
  <si>
    <t>30 años y 2 meses</t>
  </si>
  <si>
    <t>17 años y 2 meses</t>
  </si>
  <si>
    <t>30 años y 10 meses</t>
  </si>
  <si>
    <t>SUBDIRECCIÓN DE GESTIÓN DEL RIESGO</t>
  </si>
  <si>
    <t>SUBDIRECCIÓN GESTIÓN DEL RIESGO</t>
  </si>
  <si>
    <t>Administrador de Empresas Agropecuarias</t>
  </si>
  <si>
    <t>Tecnico Laboral por Competencias em Auxiliar Contable</t>
  </si>
  <si>
    <t>Microbiologico Industrial</t>
  </si>
  <si>
    <t>Licenciado en Educación Preescolar</t>
  </si>
  <si>
    <t>Tecnico Profesional en Diseño Grafico</t>
  </si>
  <si>
    <t>Tecnico Auxiliar Administrativo- Secretaria Ejecutiva</t>
  </si>
  <si>
    <t>5 y 20 días</t>
  </si>
  <si>
    <t>Vigente</t>
  </si>
  <si>
    <t>Modificación N°2 Proroga en Seis (6) meses más suscrita el 9 de julio de 2018</t>
  </si>
  <si>
    <t>Modificación N°1 adición Valor $15.000,000, suscrita el 27 de diciembre de 2017</t>
  </si>
  <si>
    <t>Modificación N°1 Adición en valor de / 53.385.000 suscrita el 1 de diciembre de 2017</t>
  </si>
  <si>
    <t>Patricia del Pilar Cardona Urrutia</t>
  </si>
  <si>
    <t>Juan Carlos Jose Camacho Rosso</t>
  </si>
  <si>
    <t>Eliana Alexandra Barrero</t>
  </si>
  <si>
    <t>Ronald Enrique García Ramos</t>
  </si>
  <si>
    <t>Wilson Callejas Gutrierrez</t>
  </si>
  <si>
    <t>Diego Fenando Leon Otalora</t>
  </si>
  <si>
    <t>Instituto de Recreación y Deporte</t>
  </si>
  <si>
    <t>Julian Ernesto Castillo Sandival</t>
  </si>
  <si>
    <t>Gina Paola Hernandez Muñoz</t>
  </si>
  <si>
    <t>Adriana Marcela Galeano Cortés</t>
  </si>
  <si>
    <t>Rosalia del Carmen Maestre Ruiz</t>
  </si>
  <si>
    <t>Carlos Hernando García Rodríguez</t>
  </si>
  <si>
    <t>Diana Katherine Castañeda Martin</t>
  </si>
  <si>
    <t>Andrea del Pilar Acosta Madrid</t>
  </si>
  <si>
    <t>Cristian Sánchez Bocachica</t>
  </si>
  <si>
    <t>Patricia Elvira Gutierrez Viscaino</t>
  </si>
  <si>
    <t>Lady Maide Barreto Garcia</t>
  </si>
  <si>
    <t>Dora Helsy Martinez Miranda</t>
  </si>
  <si>
    <t>Jovel  Palomino Ramiro</t>
  </si>
  <si>
    <t>Luis Hernando Peña Florez</t>
  </si>
  <si>
    <t>CI MCA SAS</t>
  </si>
  <si>
    <t>Magally Angelica Serrano Solano</t>
  </si>
  <si>
    <t>David Ricardo Valbuena Barón</t>
  </si>
  <si>
    <t>Andres Felipe Jimenez Bonilla</t>
  </si>
  <si>
    <t>Anibal López Velasquez</t>
  </si>
  <si>
    <t>Armando Cárdenas Espejo</t>
  </si>
  <si>
    <t>Karen Eliana Mantilla Martínez</t>
  </si>
  <si>
    <t>Carlos Manuel Martínez Ibarra</t>
  </si>
  <si>
    <t>Jesús Eduardo Oñate Anaya</t>
  </si>
  <si>
    <t>Ingrid Zulin Pinedo Rincón</t>
  </si>
  <si>
    <t>María Aurora Ubaque Dominguez</t>
  </si>
  <si>
    <t>Ruber Hernando Buitrago Ridríguez</t>
  </si>
  <si>
    <t>Andrea Johanna Martín Silva</t>
  </si>
  <si>
    <t>Jineth Paola Sotelo Ramírez</t>
  </si>
  <si>
    <t>Noila Rutz Lopez Velasquez</t>
  </si>
  <si>
    <t>Flor Ines Chaparro</t>
  </si>
  <si>
    <t>Yerly Dayanna Ardila Navarrete</t>
  </si>
  <si>
    <t>Rocio Herrerra Acosta</t>
  </si>
  <si>
    <t>Diego Angel Díaz Rojas</t>
  </si>
  <si>
    <t>Yenny Carolina Carvajal López</t>
  </si>
  <si>
    <t>Yecenia Cadena Serrano</t>
  </si>
  <si>
    <t>Dairo Cesar Martínez de Castro</t>
  </si>
  <si>
    <t>Andrés Yobani Patiño Díaz</t>
  </si>
  <si>
    <t>Rosevelt Alexis Avella Vega</t>
  </si>
  <si>
    <t>Juan Felipe Ballesteros  Lozano</t>
  </si>
  <si>
    <t>Luis Eduardo Cruz Sánchez</t>
  </si>
  <si>
    <t>Blanca Yenny Molina Sánchez</t>
  </si>
  <si>
    <t>Julio Roberto Gómez Galindo</t>
  </si>
  <si>
    <t>Johan Sebastian Urbina Cárdenas</t>
  </si>
  <si>
    <t>Daniela Andrea Mesa Sánchez</t>
  </si>
  <si>
    <t>Viunys Paola Vergara Soto</t>
  </si>
  <si>
    <t>Generación de Talentos S.A.S</t>
  </si>
  <si>
    <t>Jairo Andres veloza Garibello</t>
  </si>
  <si>
    <t>Fundación Solidaridad Por Colombia</t>
  </si>
  <si>
    <t>Mario Andrés Villamil Montenegro</t>
  </si>
  <si>
    <t>Angel Giovanny Martínez Camargo</t>
  </si>
  <si>
    <t>Dayana Andrea Ridríguez Umbarila</t>
  </si>
  <si>
    <t>Carlos Andrés Escobar García</t>
  </si>
  <si>
    <t>Jose Luis Rodriguez García</t>
  </si>
  <si>
    <t>Oscar Andres Piedrahita Manchola</t>
  </si>
  <si>
    <t>Canal Capital</t>
  </si>
  <si>
    <t>José Manuel Sanchez Peña</t>
  </si>
  <si>
    <t>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"fortalecimieneto del sistema de gestión de la UAECOB"</t>
  </si>
  <si>
    <t>Prestar servicios profesionales al área de gestión de recursos tecnológicos en temas ralcionados con la administración y actualización del sitio web y gobierno en línea de la UAECOB en el marco del proyecto 1135 "fortalecimiento de la infraestructura de tecnología informatica y de comunicaciones de la Unidad Administrativa Especial Cuerpo Oficial de Bomberos"</t>
  </si>
  <si>
    <t>Prestar servicios profesionales al área de recursos tecnologicos  en temas relacionados con los procesos de administración de cuentas de correo electrónico, administración en el aplicativo de tarjetas de acceso de la UAE Cuerpo Oficial de Bomberos de Bogotá y demás actividades de soporte tecnico que requieran en el marco del proyecto de inversión 1135 "Fortalecimiento de la infraestructura de tecnología infromatica  y de comunicaciones de la Unidad Administrativa Especial Cuerpo Oficial de Bomberos"</t>
  </si>
  <si>
    <t>Prestar servicios profesionales para gestionar, documentar y monitorear los servidores y dispositivos de almacenamiento
de la plataforma tecnoloqica de la entidad en el marco del proyecto 1135 denominado "forfalecimiento de la infraestructura
de tecnologia Informatica y de comunicaciones de la unidad administrativa especial cuerpo oficial de bomberos"</t>
  </si>
  <si>
    <t>Prestar los servicios asistenciales para el apoyo de las actividades de administración al mantenimiento del parque automotor y equipo menor de la UAECOB en el marco  del proyecto de inversión 1133 Fortalecimiento Cuerpo Oficial de Bomberos</t>
  </si>
  <si>
    <t>Prestar sus servicios profesionales a la Subdirección de Gestión del Riesgo, como apoyo en el analisis e identificación de los cambios normativos e identificación de necesidades de la entidad con enfoque en la construcción de políticas públicas enmarcadas en el Plan de Acción de la Entidad</t>
  </si>
  <si>
    <t>Prestación  de servicios de apoyo a la gestión del área de Infraestructura en la ejecución de actividades de mantenimiento</t>
  </si>
  <si>
    <t>Prestar servicios profesionales a la Subdirección de Gestión del Riesgo en el marco del proceso de conocimiento del riesgo, en actividades relacionadas con Inspecciones Técnicas</t>
  </si>
  <si>
    <t>Prestar servicios profesionales en la Oficina Asesora de Planeación para realizar la consolidación y puesta en  marcha del CMS MOODLE parea el manejo de cursos virtuales en la entidad, con énfasis en los módulos de gestión del riesgo para riego bajo, en el marco del proyecto 1135 " fortalecimiento de la infraestructrura de tecnología informática y de comunicaciones de la unidad administrativa especial cuerpo oficial de bomberos"</t>
  </si>
  <si>
    <t>Aunar esfuerzos entre la UAE Cuerpo Oficial de Bomberos de Bogotá y el Instituto Distrital de Recreación y Deporte, para el fortalecimiento y la promoción conjunta de la prevención de riesgos y la atención de emergencias en eventos masivos de alto impacto para la ciudad</t>
  </si>
  <si>
    <t>Prestar servicios de apoyo a la gestión como técnico en la Oficina de Control Interno para el desarrollo del Plan Anual de Auditorías</t>
  </si>
  <si>
    <t>Prestar servicios de apoyo a la gestión en Subdirección de Gestión Humana de la UAE Cuerpo Oficial de Bomberos en temas de nómina</t>
  </si>
  <si>
    <t>Prestación de servicios  profesionales en la Subdirección de Gestión corporativa para apoyar el proceso de implementación y mejora continua del Sistema de Gestión Ambiental de la Unidad,así como en el apoyo a la supervisión de los contratos que le sean asignados</t>
  </si>
  <si>
    <t>Prestación de servicios de apoyo a la gestión del Almacén de la UAECON a cargo de la Subdirección de Gestión Corporativa</t>
  </si>
  <si>
    <t>Prestación de servicios de apoyo a la gestión de la Oficina de Atención al Ciudadano de la Subsirección de Gestión Corporativa</t>
  </si>
  <si>
    <t>Prestar servicios de apoyo a la gestión en la Oficina Asesora de Planeación, para registrar en el aplicativo de Mesa de Ayuda, las solicitudes telefónicas de los requerimientos de soporte Nivel i,ii y iii</t>
  </si>
  <si>
    <t>Prestar servicios de apoyo a la gestión de la Oficina Asesora de Planeación para la consolidación e implementación de los recursos tecnologicos de la Entidad, en el marco del proyecto 1135 "fortalecimiento de la infraestructura de tecnolopgia informatica y de comunicaciones de la unidad administrativa especial cuerpo oficial de bomberos</t>
  </si>
  <si>
    <t>Prestación de servicios de apoyo a la gestión del parea de Infraestructura en el control y seguimiento de las actividades de mantenimiento</t>
  </si>
  <si>
    <t>Prestación de servicios de apoyo a la gestión de la Oficina de Atención al Ciudadano de l Subdirección de Gestión Corporativa</t>
  </si>
  <si>
    <t xml:space="preserve">Prestar servicios profesionales a la Subdireccion Operativa en el marco del proyecto de inversion 1133 Fortalecimiento
Cuerpo Oficial de Bomberos
</t>
  </si>
  <si>
    <t>Prestar los servicios de apoyo en la Subdirección Logística para la realización de actividades de control, seguimiento, estadisticas y trazabilidad a las solicitudes realizadas a la mesa logística y de los tramites y gestiones consernientes a las revisiones, siniestros y movilizaciones del Parque Automotor en el marco del proyecto de inversión N° 1133 Fortalecimiento Cuerpo Oficial de Bomberos</t>
  </si>
  <si>
    <t xml:space="preserve">Prestar servicios de apoyo a la gestión en la Oficina Asesora de Planeacion en la revisión y tramite de las solicitudes de
requerimientos tecnoloqicos en el marco del proyecto 1135 fortalecimiento de la infraestructura de tecnologia informatica
y de comunicaciones de la Unidad Administrativa Especial Cuerpo Oficial De Bomberos.
</t>
  </si>
  <si>
    <t>Prestar servicios profesionales en la Oficina Asesora de Planeación, patra realizar soporte al sistema de información misional</t>
  </si>
  <si>
    <t>Prestar servicios profesionales para apoyar temas de Seguridad y Salud en el Trabajo a cargo de la Subdirección</t>
  </si>
  <si>
    <t>Prestar servicios profesionales a la Subdirección Logistica en las actividades propias de seguimiento de los procesos y contratos que le sean asignados</t>
  </si>
  <si>
    <t>Prestar servicios de apoyo en el desarrollo de los diferentes procesos y actividades que tiene a cargo la Subdirección  de Gestión Humana</t>
  </si>
  <si>
    <t>Prestar servicios profesionales para apoyar temas de Seguridad y Salud en el Trabajo en la Subdirección</t>
  </si>
  <si>
    <t>Prestar serviciso profesionales para apoyar temas de Seguridad y Salud en el Trabajo en programas que contribuyan a la salud física y mental del personal de la UAECOB</t>
  </si>
  <si>
    <t>Prestar servicios de apoyo a la Subdirección Logistica para la realización de actividades de control y seguimiento a los suministros con que cuenta el área y demás actividades requeridas conforme instrucciones del Supervisor del Contrato</t>
  </si>
  <si>
    <t>Prestar los servicios de apoyo en el desarrollo de las actividades de administración de las Herramientas, equipos y accesorios de la UAE Cuerpo Oficial de Bomberos, en el marco del proyecto de inversión 1133 Fortalecimiento Cuerpo Oficial de Bomberos</t>
  </si>
  <si>
    <t>Prestar sus Servicios Profesionales en el Despacho en los asuntos relacionados con Comunicaciones y Prensa</t>
  </si>
  <si>
    <t>Prestar los servicios de Mantenimiento y Suministro de repuestos, accesorios e insumos de Equipos de Rescate Vehicular Liviano y Pesado</t>
  </si>
  <si>
    <t>Prestar sus servicios  de apoyo a la gestión en el Despacho en los asuntos relacionados con comunicaciones y prensa</t>
  </si>
  <si>
    <t>Prestar servicios profesionales aplicando conocimientos de Contaduría Pública en la Oficina de Control Interno para el desarrollo del Plan Anual de Auditorías</t>
  </si>
  <si>
    <t>Prestar servicios profesionales a la Subdirección de Gestión del Riesgo en el marco del proceso de conocimiento del riesgo, en actividades relacionadas con Inspecciones Técnicas e hidrantes y demás conforme intrucciones del supervisor del contrato</t>
  </si>
  <si>
    <t>Prestación de servicios profesionales en la Subdirección de Gestión del Riesgo, en el marco del proyecto denominado: Fortalecimiento Cuerpo Oficial de Bomberos así como el  apoyo de las actividades de estandarización del equipamiento operativo de la Entidad</t>
  </si>
  <si>
    <t>Prestación de servicios de apoyo a a gestión documental de la Subdirección de Gestión Corporativa de la Unidad</t>
  </si>
  <si>
    <t>Prestar servicios profesionales en la Subdirección de Gestión Humana en temas de plan  de bienestar  y Desarrollo Organizacional</t>
  </si>
  <si>
    <t>Prestación de servicios profesionales para articular los procesos y procedimientos del área de infraestructura, en el marco del proyecto denominado Fortalecimiento Cuerpo Oficial de Bomberos, así como en el apoyo a la supervisión de los contratos que le sean designados</t>
  </si>
  <si>
    <t>Prestacion de servicios de apoyo a la gestion del area de Infraestructura en la ejecucion de actividades de
mantenimiento</t>
  </si>
  <si>
    <t>Prestación de servicios de apoyo a la gestión documental de la Subdireccion de Gestion Corporativa de la Unidad.</t>
  </si>
  <si>
    <t>Prestar servicios profesionales a la Subdirección Gestión del Riesgo en el marco del proceso de conocimiento de riesgo en la evaluación y seguimiento de actividades de aglomeraciones de público</t>
  </si>
  <si>
    <t>Prestar servicios profesionales en la Subdirección de gestión humana de la UAE Cuerpo Oficial de Bomberos</t>
  </si>
  <si>
    <t>Prestar servicios profesionales de asesoría en la Subdirecciómn de Gestión Humana, en el marco del Proyecto N° 1133 denominado: Fortalecimiento Cuerpo Oficial de Bomberos" en lo relacionado con la escuela de fomación y capacitación de bomberos</t>
  </si>
  <si>
    <t>Prestar servicios de apoyo a la Subdirección de Gestión del Riesgo en las actividades de fortalecimiento comunitario en el Marco de la Misión de la Entidad</t>
  </si>
  <si>
    <t>Prestar servicios profesionales a la Subdirección de Gestión del Riesgo en el maro del proceso de conocimiento del riesgo, en actividaes relacionadas con Inspecciones Tecnicas</t>
  </si>
  <si>
    <t>Prestar servicios de apoyo asistencial a la Subdirección de Gestión del Riesgo, al proceso de conocimiento del riesgo, en el proceso de aglomeraciones de público en el maro del proyecto de inversión 113 Fortalecimiento Cuerpo Oficial de Bomberos</t>
  </si>
  <si>
    <t>Prestar servicios profesionales para el reporte de indicadores, segumiento a los planes de acción y mejoramiento, estrucrturación de fichas técnicas así como el paoyo a la supervisión de los contratos a cargo de la Subdirección Logística, según intrucciones del supervisor del contrato</t>
  </si>
  <si>
    <t>Prestar servicios de asesoría jurídicaen materia de contratación,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</si>
  <si>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</si>
  <si>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de apoyo asistencial a la Subdirección Logistica en el desarrollo de las actividades de administración del parque automotor de la UAE Cuerpo Oficial de Bomberos, en el marco del proyectos de inversión N° 1133 Fortalecimiento Cuerpo Oficial de Bomberos</t>
  </si>
  <si>
    <t>Prestación de servicios de apoyoa la gestión en las actuaciones disciplinarias adelantadas desde la Subdirección de Gestión Corporativa a los servidores públicos de la UAE Cuerpo Oficial de Bomberos</t>
  </si>
  <si>
    <t>Prestar servicios de apoyo a la gestión para apoyar las actividades relacionadas con la evaluación y seguimiento de actividades de aglomeraciones de público, en la Subdirección Gestión del Riesgo, de conformidad con el proceso de conocimiento de riesgo</t>
  </si>
  <si>
    <t xml:space="preserve">Prestacion de servicios de apoyo a la qestion de la Oficina de Atencion al Ciudadano de la Subdireccion de Gestión Corporativa. </t>
  </si>
  <si>
    <t>Prestación de servicios de apoyo a la gestión de la Oficina de Atención al Ciudaadadno de la Subdirección de Gestión Corporativa</t>
  </si>
  <si>
    <t>Prestar servicios para apoyar los trámites administrativos y financieros en el marco del Subsistema de Seguridad de la Información</t>
  </si>
  <si>
    <t>Prestación de servicios de apoyo a la gestión de la Oficina al Ciudadano de la Subdirección de Gestión Corporativa</t>
  </si>
  <si>
    <t>Prestación de servicios de apoyo a la gestión de la Oficina  de Atención al Ciudadano de la Subdirección de Gestión Corporativa</t>
  </si>
  <si>
    <t>Prestar servicios de apoyo a la Subdirección  de Gestión  del Riesgo en las actividades de fortalecimiento  comunitario en el Marco de la Misión de la Entidad</t>
  </si>
  <si>
    <t>Prestación de servicios profesionales en la Subdirección Corporativa, para armonizar los procesos de inventarios, compras y seguros, así como en el apoyo a la supervisión de los contratos que le sean asignados</t>
  </si>
  <si>
    <t>Prestar servicios profesionales a la Subdirecicón Gestión del Riesgo para la emisión de conceptos técnicos y certificaciones necesarias para el desarrollo de las aglomeraciones de público, además de la evaluación y seguimiento de actividades relacionadas, dentro del Marco del proceso de conocimiento de riesgo</t>
  </si>
  <si>
    <t>Prestación de servicios profesionales en la Subdirección de Gestión Corporativa en las actividades relacionadas con el proceso de sostenibilidad del Sistema Integrado de Gestión (SIG), en el marco del Plan de Desarrollo Bogotá Mejor para Todos</t>
  </si>
  <si>
    <t>Prestación de servicios de apoyo a la gestión de la Subdirección de Gestión Corporativa de la Unidad</t>
  </si>
  <si>
    <t>Prestación de servicios profesionales en la Subdirección de Gestión Corporativa, apoyando la integración de los subsistemas del SIG en la Entidad</t>
  </si>
  <si>
    <t>Prestación de servicios en la Subdirección de Gestión Corporativa, para apoyar el Área de Gestión Ambiental de la Unidad</t>
  </si>
  <si>
    <t>Prestación de servicvios de apoyo a la gestión del Área de Compras , Seguros e Inventarios de la Subdirección de Gestión Corporativa</t>
  </si>
  <si>
    <t>Prestar sevicios profesionales, para la estructuración y desarrollo de los procesos, procedimientos y programas concernientes a la administración del parque automotor y de las herramientas, equipos y accesorios HEAs de la Subdirección Logistica</t>
  </si>
  <si>
    <t>Prestar servicios profesionales en la realización de actividades de verificación financiera de las cuentas, programación del PAC y ejecución presupuestal del área, así como el apoyo de la supervisión de los contratos a cargo de la Subdirección Logística, según instrucciones del supervisor del contrato</t>
  </si>
  <si>
    <t>Prestar sus servicios profesionales en la Subdirección de Gestión Humana de la UAE Cuerpo Oficial  de Bomberos en temas de nómina</t>
  </si>
  <si>
    <t>Prestar servicios de apoyo en temas relacionados con Seguridad y Salud en el Trabajo en la Subdirección de Gestión Humana</t>
  </si>
  <si>
    <t>Prestar servicios profesionales en la Subdirección Operativa en lo realcionado con procesos y procedimientos misionales y planes de mejora a cargo de la Subdireeción Operativa</t>
  </si>
  <si>
    <t>Prestación de servicios profesionales en la Subdirección de Gestión Corporativa en el marco del proyecto denominado: fortalecimiento Cuerpo Oficial de Bomberos</t>
  </si>
  <si>
    <t>Prestar los servicios profesionales a la dirección, en las actividades que se requieran para fortalecer los planes y proyectos de alto impacto hacia los clientes externos de la UAE Cuerpo Oficial de Bomberos en aplicación del perfil requerido y coforme a las intrucciones  dadas por el supervisor del contrato</t>
  </si>
  <si>
    <t>Prestar los servicios de apoyo a la Subdirección Logística, en actividades relacionadas con la recepción, verificación, mantenimiento, entrega y almacenamiento de equipos, herramientas y accesorios asignados para dar soporte en la atención de emergencias por parte de la Entidad, en el marco del proyecto de inversión N°1133 Fortalecimiento Cuerpo Oficial de Bomberos</t>
  </si>
  <si>
    <t>Prestar servicios profesionales en la Subdirección de Gestión Humana en las actividades requeridas para la continuidad de las Escuela de Bomberos y demás conforme instrucciones del Supervisor</t>
  </si>
  <si>
    <t>Prestar servicios de apoyo a la gestión de la Oficina de Atención al Ciudadano de la Subdirección de Gestión Corporativa</t>
  </si>
  <si>
    <t>Prestar servicios de apoyo asistencial a la Subdirección de Gestión del Riesgo, alproceso de conocimiento del riesgo, en sus procedimientos de revisiones técnicas, hidrantes y revisión de proyectos</t>
  </si>
  <si>
    <t>Prestar servicios profesionales en la Subdireccion Operativa para soportar los procedimientos, procesos y trrámites a cargo de la dependencia</t>
  </si>
  <si>
    <t xml:space="preserve">Prestar los servicios profesionales para liderar el proceso  de gestión documental de la UAECOB; asi como el apoyo a
la supervision de los contratos que Ie sean asignados
</t>
  </si>
  <si>
    <t>Prestar servicios profesionales paa dar continuidad a los procesos de soporte técnico, administración, actualización y mantenimiento del Sistema Integrado de Administración-SIAP, en el marco del proyecto de inversión 1135</t>
  </si>
  <si>
    <t>Prestar servicios profesionales a la Subdirección de gestión del riesgo para apoyar la definición de estrategias, instrumentos y herramientas para determinar la cuantificación de los aspectos financieros de los servicios que atiende la Entidad</t>
  </si>
  <si>
    <t>Prestación de servicios en la Subdirección de Gestión Corporativa apoyando el seguimiento y control a la ejecución financiera de la Entidad</t>
  </si>
  <si>
    <t>Prestar los servicios a la Subdirección de Gestión Corporativa en la inspección visual directa para la Baja de Bienes, conforme al procedimiento PRODC-C-GC-01</t>
  </si>
  <si>
    <t>Prestar servicios profesionales para apoyar las actividades de cooepración técnica y financiera de la Entidad</t>
  </si>
  <si>
    <t>Prestación de servicios de apoyo a la gestión en las actuaciones disciplinarias adelantadas desde de la Subdirección de Gestión Corporativa los servidores públicos de la UAE Cuerpo Oficial  de Bomberos</t>
  </si>
  <si>
    <t>Contratar las actividades de Intervención para el programa de Riesgo Psicosocial</t>
  </si>
  <si>
    <t>Prestar servicios profesionales en la Oficina Asesora de Planeación en lo relacionado con la  infraestructura tecnológica de seguridad perimetral, canales dedicados y de virtualización de los servidores de la Entidad</t>
  </si>
  <si>
    <t>Prestación de servicios profesionales en el Área Financiera de la Subdirección de Gestión Corporativa, así como en el apoyo a al implementación de las Normas Internacionales de Información</t>
  </si>
  <si>
    <t>Prestar servicios profesionales a la Subdirección de Gestión del Riesgo en el marco del proceso de reducción del riesgo de conformidad con lo establecido en la normatividad vigente</t>
  </si>
  <si>
    <t>Prestar los servicios de apoyo a la Subdirección Gestión del Riesgo en las actividades y proyectos  establecidos en el marco de la estrategia de cambio climatico de la Unidad Administrativa Especial Cuerpo Oficial de Bomebros de Bogotá, en el marco del proyecto de inversión 1133 Fortalecimiento Cuerpo Oficial de Bomberos</t>
  </si>
  <si>
    <t>Aunar esfuerzos entre la UAE Cuerpo Oficial de Bomberos Bogotá y la Fundación Solidaridad por Colombia, para el fomento y promoción de la solidaridad como  valor fundamental para la promoción de la cultura de la prevención y corresponsabilidad en la atención y prevención de riesgos</t>
  </si>
  <si>
    <t>Prestar los servicios profesionales para acompañar jurídicamente los procesos y procedimientos de la Subdirección de Gestión Corporativa</t>
  </si>
  <si>
    <t>Prestación de servicios profesionales en el acompañamiento  asistencia al Área de Gestión  Administrativa de la Subdirección de Gestión Corporativa, así como en el apoyo a la supervisión de los contratos que le sean asignados</t>
  </si>
  <si>
    <t>Prestación de servicios profesionales en la Subdirección de Gestión Corporativa adelantando los procesos contables que se desarrollan en el área financiera de la Unidad Administrativa Especial Cuerpo Oficial de Bomberos, así como el apoyo a la supervisión de los contratos que le sean asignados</t>
  </si>
  <si>
    <t>Prestar servicios de apoyo asistencial a la Subdirección de Gestión del Riesgo al proceso de conocimiento y reducción del riesgo, en el marco del proyefcto de inversión 1133 Fortalecimiento Cuerpo Oficial de Bomberos</t>
  </si>
  <si>
    <t xml:space="preserve">Prestar servicios profesionales dentro del marco de las competencias de la Oficina Asesora de Planeacion, en el
componente de sostenibilidad y mejoramiento del Sistema de Gestion de Calidad y Sistema Integrado de Gestión
</t>
  </si>
  <si>
    <t>Prestación de servicios de apoyo en la Subdirección de Gestión Corporativa de Gestión Corporativa en las actividades realizadas con lo seguros de la Entidad</t>
  </si>
  <si>
    <t>Prestar servicios de apoyo a la gestrión como radioperador y brindar soporte en el proceso de comunciaciones en emergencias de la Unidad Administrativa Especial Cuerpo Oficial de Bomberos de Bogotá</t>
  </si>
  <si>
    <t>Prestar servicios de apoyo a la gestión como radioperador y brindar soporte en el proceso de
comunicaciones en emergencias de la Unidad Administrativa Especial Cuerpo Oficial de Bomberos de Bogotá</t>
  </si>
  <si>
    <t>Prestar servicios profesionales a la Subdirección de Gestión del Riesgo en el marco del
proceso de conocimiento del riesgo, en actividades relacionadas co Inspecciones Tecnicas y sistemas electronicos</t>
  </si>
  <si>
    <t>Prestar servicios de apoyo a  la gestión como radioperador para brindar soporte en el proceso de comunicaciones en emergencias de la Unidad Administrativa Especial Cuerpo Oficial de Bomberos de Bogotá</t>
  </si>
  <si>
    <t>Prestar servicios de apoyo a la Subdirección de Gestión del Riesgo en las actividades de fortalecimiento comunitario en el Marco de la Misión de Entidad</t>
  </si>
  <si>
    <t>Prestar servicios profesionales como médico veterinario paa el soporte del programa BRAE de la Subdirección Operativa de la UAE Cuerpo Oficial de Bomberos de Bogotá, en el marco del proyecto de inversión 1133 "Fortalecimiento Cuerpo Oficial de Bomberos"</t>
  </si>
  <si>
    <t>Contratar la preproducción,producción, postproducción y difusión de piezas comunicacionales y audiovisuales de la UAECOB</t>
  </si>
  <si>
    <t>Administrador Industrial</t>
  </si>
  <si>
    <t>Ingeniero Electiricista</t>
  </si>
  <si>
    <t>Tecnico en Mecanico de Maquinaria Industrial</t>
  </si>
  <si>
    <t xml:space="preserve">8 semestres de Administración de Empresas- </t>
  </si>
  <si>
    <t>7 semestres en Finanzas y Comercio Exterior</t>
  </si>
  <si>
    <t>Tecnologo en Contabilidad y Finanzas</t>
  </si>
  <si>
    <t>9 semestres de Ingenieria Mecanica</t>
  </si>
  <si>
    <t>Tecnico Profesional en Logistica de Comecio Exterior-Tecnologo en Gestión Administrativa</t>
  </si>
  <si>
    <t>Tecnico en  Mercadotecnia y Ventas</t>
  </si>
  <si>
    <t>7 semestres de Ingenieria ELECTRONICA</t>
  </si>
  <si>
    <t xml:space="preserve">Tecnologo en mantenimiento de equipos de computo diseño </t>
  </si>
  <si>
    <t>5 Semestres Abogado</t>
  </si>
  <si>
    <t>Tecnologo en Producción de Multimedia-Diseño e Integración Multimedia</t>
  </si>
  <si>
    <t>Tecnico Laboral en Sistemas - Administrador Público</t>
  </si>
  <si>
    <t>Tecnico Laboral por Competencias en Asistente Administrativo</t>
  </si>
  <si>
    <t>Asistente en Servicio Social Comunitario</t>
  </si>
  <si>
    <t>Comunicador Social y Periodista</t>
  </si>
  <si>
    <t>9 semestres de Comunicación Social y periodista</t>
  </si>
  <si>
    <t>Arquitectura</t>
  </si>
  <si>
    <t>Tecnico Auxiliar en Servicios Farmaceuticos</t>
  </si>
  <si>
    <t>Abogada- nutricionista y Dietista</t>
  </si>
  <si>
    <t>Licenciado en Educación Basica Ed Fisica</t>
  </si>
  <si>
    <t>Profesional en Publicidad y Mercadedo</t>
  </si>
  <si>
    <t>Tecnico Laboral Auxiliar Administrativo</t>
  </si>
  <si>
    <t>Auxiliar de onsultorio Odontologico- Higiene Oral- Contabilidad Tributaria Ssitematizada- Tencio Laboras por competencia en Trabajo Social</t>
  </si>
  <si>
    <t>Tecnico Profesional Automotriz</t>
  </si>
  <si>
    <t>Tecnologo en Procesos de Producción Industrial- Tecnico Laboral en Mecanica Automotriz</t>
  </si>
  <si>
    <t>7 Semestres de Abogacia</t>
  </si>
  <si>
    <t>6 Semestres de Ingenieria Biomedica</t>
  </si>
  <si>
    <t>Profesional en Comercio Internacional</t>
  </si>
  <si>
    <t>10 semestres de Abogacia</t>
  </si>
  <si>
    <t>Auxiliar de Contabilidad y Finanzas</t>
  </si>
  <si>
    <t>Tecnico en Adminitración de Empresas- Tecnologo en Contabilidad y Finazas</t>
  </si>
  <si>
    <t>7 Semestres Licenciatura en Educación Basica con Enfasis en Ciencias Naturales</t>
  </si>
  <si>
    <t>Tecnologo en Comunicación Comercail</t>
  </si>
  <si>
    <t>Contador Público- Licenciado en Control de Gestión</t>
  </si>
  <si>
    <t>9 semestres de Contaduría Pública</t>
  </si>
  <si>
    <t>8 semestres de Ingenieria Industrial</t>
  </si>
  <si>
    <t>Porfesional Universitario en Diseño Grafico</t>
  </si>
  <si>
    <t>Profesional en Salud Ocupacional</t>
  </si>
  <si>
    <t>Bibliotecologo Y archivista</t>
  </si>
  <si>
    <t>Tecnico Inspección  y ensayos No Destructicvos</t>
  </si>
  <si>
    <t>Administrador de Empresas- Economista</t>
  </si>
  <si>
    <t>6 semestres de Abogacia</t>
  </si>
  <si>
    <t>6 Semestres de Análisis y Diseño de Sistemas</t>
  </si>
  <si>
    <t>2 semestres Profesional en Gobierno y Relaciones Internacionales</t>
  </si>
  <si>
    <t>Aquitecto</t>
  </si>
  <si>
    <t>8 Semestres de Contaduría Públcia</t>
  </si>
  <si>
    <t>Elestricista-Administrador en Salud Ocupacional</t>
  </si>
  <si>
    <t>Profesional Gestión Local del Riesgo en Desastres</t>
  </si>
  <si>
    <t>Técnico laboral  en mercadeo y ventas</t>
  </si>
  <si>
    <t>Medico Veterinario y Zootecnista</t>
  </si>
  <si>
    <t>OFICINA SE CONTROL INTERNO</t>
  </si>
  <si>
    <t>SUBDIRECCIÓN DE GESTIPON CORPORATIVA</t>
  </si>
  <si>
    <t>SUBDIRECCIÓN OPERATIVA</t>
  </si>
  <si>
    <t>Prestar servicios profesionales en el levantamiento de las necesidades funcionales de los usuarios, y en el analisis y
documentacion de los requerimientos tecnicos para la mejora o construccion de sistemas de informacion de la entidad,
observando los estandares de calidad establecidos, en el marco del proyecto de inversion 1135 'fortalecimiento de la
infraestructura tecnologia Informatica y de comunicaciones de la Unidad Administrativa Especial Cuerpo Oficial de Bomberos</t>
  </si>
  <si>
    <t>5 mese sy 10 días</t>
  </si>
  <si>
    <t>5 meses y 6 días</t>
  </si>
  <si>
    <t>4 meses y 12 días</t>
  </si>
  <si>
    <t>9 años y 8 meses</t>
  </si>
  <si>
    <t>3 años y 12 meses</t>
  </si>
  <si>
    <t>11 años y 4 meses</t>
  </si>
  <si>
    <t>4 años  y 12 meses</t>
  </si>
  <si>
    <t>1 año y 4  meses</t>
  </si>
  <si>
    <t>3 AÑOS Y 9 MESES</t>
  </si>
  <si>
    <t>19años y 6 meses</t>
  </si>
  <si>
    <t>10 años y 2 meses</t>
  </si>
  <si>
    <t>13años y 1 mes</t>
  </si>
  <si>
    <t>15 años y 10 meses</t>
  </si>
  <si>
    <t>13 años y 11 meses</t>
  </si>
  <si>
    <t>2 años y 10meses</t>
  </si>
  <si>
    <t>12 meses</t>
  </si>
  <si>
    <t>8 años y 5 meses</t>
  </si>
  <si>
    <t>19 años y 3 meses</t>
  </si>
  <si>
    <t>8 años y 12 meses</t>
  </si>
  <si>
    <t>23 años y 3 meses</t>
  </si>
  <si>
    <t>12 años y 5 meses</t>
  </si>
  <si>
    <t>18 años y 3 meses</t>
  </si>
  <si>
    <t>10 años y 5 meses</t>
  </si>
  <si>
    <t>12 años y 6 meses</t>
  </si>
  <si>
    <t>9 años y 7 meses</t>
  </si>
  <si>
    <t>2 año sy 6 meses</t>
  </si>
  <si>
    <t>22 años y 7 meses</t>
  </si>
  <si>
    <t>29 años y 8 meses</t>
  </si>
  <si>
    <t>1 año y 10  meses</t>
  </si>
  <si>
    <t>15 años y 1 mes</t>
  </si>
  <si>
    <t>2 años y 12 meses</t>
  </si>
  <si>
    <t>Victor Mauricio Ardila Rodiguez</t>
  </si>
  <si>
    <t>Sandra Paola Murcia Murcia</t>
  </si>
  <si>
    <t>Clara Ines Romero Díaz</t>
  </si>
  <si>
    <t xml:space="preserve">Mary Luz Layton </t>
  </si>
  <si>
    <t>Mauricio Bernate Gil</t>
  </si>
  <si>
    <t>David Stevens Landinez Díaz</t>
  </si>
  <si>
    <t>Jhon Estiben Pardo Quiroga</t>
  </si>
  <si>
    <t>Henry Camilo Barajas García</t>
  </si>
  <si>
    <t>Yuliana Andrea Martínez Bernal</t>
  </si>
  <si>
    <t>Luis Guillermo Murillo Cobos</t>
  </si>
  <si>
    <t>Fernando González Tellez</t>
  </si>
  <si>
    <t>Luis Guillermo Vega Vela</t>
  </si>
  <si>
    <t>Clara Helena Ruíz Martínez</t>
  </si>
  <si>
    <t>Lida Yaneth Paloma Penna</t>
  </si>
  <si>
    <t>Jorge Nelson Benavides Aldana</t>
  </si>
  <si>
    <t>Adley Schneyder Zambrano Sosa</t>
  </si>
  <si>
    <t>Ferreteria La Escuadara Ltda</t>
  </si>
  <si>
    <t>Paola Marcela Castañeda Tiria</t>
  </si>
  <si>
    <t>Eliecer Castillo Murillo</t>
  </si>
  <si>
    <t>Fidel Armando Valero Valero</t>
  </si>
  <si>
    <t>Cachuchas y Camisetas Good Will S.A.S</t>
  </si>
  <si>
    <t>Pear Solutions S.A.S</t>
  </si>
  <si>
    <t>Oficomco SAS</t>
  </si>
  <si>
    <t>Caja de Compensación Familiar  COLSUBSIDIO</t>
  </si>
  <si>
    <t>Luz Estella Celis Barrero</t>
  </si>
  <si>
    <t>Ingrid Carolina Sánchez López</t>
  </si>
  <si>
    <t>Vynchennzo Doncel Loaiza</t>
  </si>
  <si>
    <t>Daysy Dayhana Gama Cetina</t>
  </si>
  <si>
    <t>Leddy Peñaranda Sanchez</t>
  </si>
  <si>
    <t>Delfin Triana Beltrán</t>
  </si>
  <si>
    <t>Inversiones SARA de Colombia SAS</t>
  </si>
  <si>
    <t>Hernan Gómez Espitia</t>
  </si>
  <si>
    <t>Luis Norberto Mosquera Gómez</t>
  </si>
  <si>
    <t>Juan David Bedoya Silva</t>
  </si>
  <si>
    <t>Daniel Leonardo Escobar Castro</t>
  </si>
  <si>
    <t>Prestar los servicios profesionales a la Subdirección Gestión del riesgo en las actividades y proyectos establecidos en el marco de la estrategia de cambio climático de la Unidad  Administrativa Especial del Cuerpo Oficial de Bomberos de Bogotá</t>
  </si>
  <si>
    <t>Prestar servicios profesionales para apoyar las actividades de cooperación de la Entidad</t>
  </si>
  <si>
    <t>Prestar servicios de apoyo asistencial en la Subdirección de Gestión Humana de la UAE Cuerpo Oficial de Bomberos en temas de nómina</t>
  </si>
  <si>
    <t>Prestar servicios de apoyo a la gestión en la Subdirección de Gestión Humana de la UAE Cuerpo Oficial de Bomberos en nómina</t>
  </si>
  <si>
    <t>Prestar su sservicios profesionales brindando acompañamiento legal en la Subdirección de Gestión Humana de la UAE  Cuerpo Oficial de Bomberos</t>
  </si>
  <si>
    <t>Prestar servicios profesionales en el Subdirección de Gestión Humana en las actividades relacionadas con la Escuela de Formación Bomberil en el marco del proyecto 1133 denominado "Fortalecimiento Cuerpo Oficial de Bomberos"</t>
  </si>
  <si>
    <t>Prestar sus servicos de apoyo a la Subdirección de Gestión Humana en la realización de actividades tecnicas realcioandas con la Escuela de Bomberos en el marco del proyecto de inversión denominado "Fortalecimiento Cuerpo Oficial de Bomberos"</t>
  </si>
  <si>
    <t>Prestar los servicios profesionales a la Subdirección de Gestión del Riesgo, para el desarrollo de las actividades relacionadas con el proceso de reducción del riesgo</t>
  </si>
  <si>
    <t>Prestar servicios de apoyo a la gestión en la Subdirección Operativa para ejecutar procedimientos administrativos y asistenciales en el marco del proyecto de inversión 1133 " Fortalecimiento Cuerpo Oficial de Bomberos"</t>
  </si>
  <si>
    <t>Suministro de combustibles para vehículos, maquinas y equipos especializados en Bogotá</t>
  </si>
  <si>
    <t>Prestar sus servicios profesionales en la Subdirección de Gestión Humana de la UAE
Cuerpo Oficial de Bomberos.</t>
  </si>
  <si>
    <t>Prestar los servicios de apoyo a la Subdirección Logistica, en actividades relacionadas con
recepción, verificación, mantenimiento, entrega y almacenamiento de equipos, herramientas
y accesorios asignados para dar soporte en la atención de emergencias por parte de la Entidad</t>
  </si>
  <si>
    <t xml:space="preserve">Prestar servicios profesionales en la Oficina de Control Interno para el desarrollo del
Plan Anual de Auditorias.
</t>
  </si>
  <si>
    <t>Prestar servicios de apoyo, para el transporte de recursos de la Subdirección Logistica que
sean necesarios en cumplimiento de las funciones y programas de la UAECOB.</t>
  </si>
  <si>
    <t xml:space="preserve">Prestar servicios de apoyo asistencial para la gestion de recursos de la Subdirección
Logistica conforme instrucciones del Supervisor del Contrato, en el marco del proyecto de
inversion N° 1133 Fortalecimiento Cuerpo Oficial de Bomberos. </t>
  </si>
  <si>
    <t xml:space="preserve">Prestar servicios de apoyo a la gestión para las actividades propias de la subdirección
de Gestión Humana de la UAE Cuerpo Oficial de Bomberos de Bogota D.C. </t>
  </si>
  <si>
    <t xml:space="preserve">Prestar servicios profesionales para apoyar la emisión de conceptos tecnicos y
certificaciones necesarias para el desarrollo de las aglomeraciones de público y demás
actividades relacionadas con el proceso de conocimiento de riesgo a cargo de la
Subdirección
</t>
  </si>
  <si>
    <t xml:space="preserve">Prestar servicios profesionales a la Subdirección de Gestión del Riesgo, en el marco del
proceso de conocimiento del riesgo, en actividades relacionadas con inspecciones tecnicas y
sistemas electricos
</t>
  </si>
  <si>
    <t xml:space="preserve">Prestar servicios de apoyo en la Subdirección Logistica, en actividades relacionadas con la
gesfión y sostenimiento del parque automotor del a UAE Cuerpo Oficial de Bomberos mediante el
uso de las herramientas dispuestas para tal fin en el marco del proyecto de inversión 1133
Fortalecimiento Cuerpo Oficial de Bomberos
</t>
  </si>
  <si>
    <t>Prestacion de servicios profesionales en la gestion de las actuaciones disciplinarias adelantadas desde la Subdireccion
de Gestión Corporativa a los servidores publicos de la UAE Cuerpo Oficial de la Bomberos</t>
  </si>
  <si>
    <t>Prestar servicios de apoyo asistencial para la gestión de recursos de la Subdirección
Logistica conforme instrucciones del Supervisor del Contrato, en el marco del proyecto
de inversión N° 1133 Fortalecimiento Cuerpo Oficial de Bomberos</t>
  </si>
  <si>
    <t>Prestacion de servicios profesionales de asesoria juridica en el Area de Infraestructura de la Subdireccion de Gestión
Corporativa, en el  marco del proyecto denominado: "Fortalecimiento Cuerpo Oficial de Bomberos</t>
  </si>
  <si>
    <t>Prestar servicios de apoyo a la gestión de la Subdireccion de Gestión Corporativa para ejecutar procedimientos
administrativos y asistenciales</t>
  </si>
  <si>
    <t>Prestación de servicios profesionales e la qestion de las actuaciones di~~inarias adelantadas desde la Subdireccion</t>
  </si>
  <si>
    <t>Prestacion de servicios profesionales en la Subdireción de Gestión Corporativa en el marco del Proyecto denominado:
"Fortalecimiento Cuerpo Oficial de Bomberos"</t>
  </si>
  <si>
    <t>Prestación de servicios profesionales en la Subdirección de Gestión Corporativa en el marco del Proyecto denominado:
"Fortalecimiento Cuerpo Oficial de Bomberos 
2</t>
  </si>
  <si>
    <t>Prestación de servicios de apoyo a la gestión del Area de Infraestructura de la Subdirección de Gestión Corporativa, en el marco del proyecto denominado " Fortalecimientos Cuerpo Oficial de Bomberos"</t>
  </si>
  <si>
    <t>Prestación de servicios profesionales en la Subdirección de Gestión Corporativa adelantando los procesos contables que se desarrollan en el Área Financiera de la Unidad Administrativa Especial Cuerpo Oficial de Bomberos</t>
  </si>
  <si>
    <t>Prestación de servivios de apoyo a la gestión del área de Infraestructura en la ejecución de actividades de mantenimiento</t>
  </si>
  <si>
    <t xml:space="preserve">Prestar sus servicios profesionales en la Subdirección de Gestión Humana de la UAE Cuerpo Oficial  de Bomberos </t>
  </si>
  <si>
    <t>Prestar los serviicios de apoyo a la Subdirección Gestión del Riesgo en las actividades y proyectos establecidos en el marco de la estrategia de cambio climatico de la Unidad Administrativa Especial Cuerpo Oficial de Bomberos de Bogotá, en el marco del proyecto de inversión 1133 Fortalecimiento Cuerpo Oficial de Bomberos</t>
  </si>
  <si>
    <t xml:space="preserve">Prestar servicios de apoyo a la gestión como radioperador, para brindar soporte en el
proceso de comunicaciones en emergencias de la Unidad Administrativa Especial Cuerpo
Oficial de Bomberos de Bogota.
</t>
  </si>
  <si>
    <t>Prestar servicios profesionales en el marco del componente de sostenibilidad y  mejoramiento del Sistema de Gestión de Calidad y Sistema Integrado de Gestión con el fin de fortalecer la implementación del modelo Integrado de Planeación y Gestión</t>
  </si>
  <si>
    <t>Prestar los servicios profesionales en el Area de Infraestructura de la Subcirección de Gestión Corporativa</t>
  </si>
  <si>
    <t>Suministro de Herramientas, Utensilios  y Materiales de Hierro otros metales y plasticos para soporte en la atención de emergencias</t>
  </si>
  <si>
    <t>Prestar servicios profesionales en el marco del proceso de reducción  de la Subdirección de
Gestión del Riesgo, en actividades relacionadas con Incendios Forestales</t>
  </si>
  <si>
    <t>Prestar servicios profesionales en la Subdireccion Operativa realizando seguimiento y
monitoreo a los reportes de disponibilidad de los recursos para la atencion de emergencias</t>
  </si>
  <si>
    <t>Prestar servicios de apoyo a la Subdirección de Gestión del Riesgo en las actividades de
fortalecimiento comunitario en el Marco de la Misión de la Entidad</t>
  </si>
  <si>
    <t>Prestacion de servicios profesionales en la Subdirección de Gestióm Corporativa en las actividades de organización y
depuración de la informacion del Sistema PCT.</t>
  </si>
  <si>
    <t xml:space="preserve">Prestar servicios profesionales a la Subdirección de Gestión del Riesgo en el marco del
proceso de reducción del riesgo en las actividades del Club Bomberitos y en actividades
de capacitaci6n externa.
</t>
  </si>
  <si>
    <t>Prestación de servicios de apoyo a la gestión del Area de Compras, Seguros e Inventarios de la Subdrección de Gestión Corporativa</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</si>
  <si>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</si>
  <si>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Contratar la adquisición de computadores de escritorio, computadores portatiles e impresoras para la renovación de los recursos tecnologicos de la UAE Cuerpo Oficial de Bomberos</t>
  </si>
  <si>
    <t xml:space="preserve">Prestar servicios de apoyo a la Subdirección de Gestión del Riesgo en el Marco del
proceso de reducción del riesgo en las actividades del Club Bomberitos y en demás
actividades de capacitación externa, en el marco del proyecto de inversion 1133
Fortalecimiento Cuerpo Oficial de Bomberos. </t>
  </si>
  <si>
    <t>Contratar el desarrollo de las actividades propias del plan de bienestar de la UAECOB</t>
  </si>
  <si>
    <t>Prestar servicios de apoyo a la gestión a la Subdirección de Gestión Humana en las
diferentes actividades relacionadas con la Escuela de Formación de Bomberos de Bogota,
en el marco del Proyecto de Inversión denominado: "Fortalecimiento Cuerpo Oficial de Bomberos</t>
  </si>
  <si>
    <t xml:space="preserve">Prestar servicios de apoyo a la Subdirección de Gestión del Riesgo en el marco del
proceso de reducción del riesgo en las actividades del Club Bomberitos y en actividades
de socializacion externa. </t>
  </si>
  <si>
    <t xml:space="preserve">Prestar servicios profesionales para apoyar temas de Seguridad y salud en el Trabajo a
cargo de la Subdirección.
</t>
  </si>
  <si>
    <t xml:space="preserve">Prestar servicios de apoyo a la gestión como radioperador, para brindar soporte en el
proceso de cornunicaciones en ernergencias de la Unidad Administrativa Especial Cuerpo
Oficial de Bomberos de Bogota.
</t>
  </si>
  <si>
    <t>Prestar sus servicios profesionales para atender los requerimientos de nómina de la
Subdirección de Gestión Humana de la UAE Cuerpo Oficial de Bomberos.</t>
  </si>
  <si>
    <t>Prestar servicios de apoyo a la qestión en la Subdirección Operativa para ejecutar
procedimientos administrativos y asistenciales de las compañias en el marco del
proyecto de inversion 1133 "Fortalecimiento Cuerpo Oficial de Bomperos"</t>
  </si>
  <si>
    <t>Contratar el servicios de transporte de personas para las actividades misionales propías de la Subdirección de Gestión del Riesgo</t>
  </si>
  <si>
    <t>Prestar servicios profesionales para apoyar el programa de factores de reisgo psicosocial y primera respuesta y temas de Seguridad y Salud en el Trabajo que requieran la Sudbirección de Gestión del Riesgo</t>
  </si>
  <si>
    <t>Prestacion de servicios de apoyo a la qestion de la Oficina de Atencion al Ciudadano de la Subdireccion de Gestión Corporativa</t>
  </si>
  <si>
    <t>Prestar servicios de apoyo en la gestión de los requerimientos asignados a traves de la mesa de ayuda</t>
  </si>
  <si>
    <t>Prestar servicios de apoyo a la gestión Subdirección Operativa para ejecutar
procedimientos administrativos y asistenciales de las compañias en el marco del proyecto de
inversión 1133 "Fortalecimiento Cuerpo Oficial de bomberos"</t>
  </si>
  <si>
    <t>Adquisición de uniformes para el personal uniformado de la UAECOB</t>
  </si>
  <si>
    <t xml:space="preserve">Prestar servicios profesionales en la Subdirección Logistica en las actividades propias de
administración del parque automotor de conformidad con las instrucciones dadas por el
supervisor del contrato.
</t>
  </si>
  <si>
    <t xml:space="preserve">Prestar servicios profesionales en la Oficina Asesora de Planeacion en lo relacionado con las redes de datos y monitoreo
de los sistemas de seguridad Informatica de la Entidad, en el marco del proyecto 1135 "fortalecimiento de la infraestructura
de tecnología Informatica y de comunicaciones de la unidad administrativa especial cuerpo oficial de bomberos.
</t>
  </si>
  <si>
    <t>Prestar servicios de apoyo a la Subdirección de Gestion del Riesgo, en las actividades  relacionadas con el proceso de reduccion del riesgo, conforme instrucciones del supervisor
del contrato en el marco del proyecto de inversion 1133 Fortalecimiento Cuerpo Oficial de Bomberos</t>
  </si>
  <si>
    <t>Prestar servicios profesionales como medico veterinario para el soporte del programa BRAE de la Subdirección Operativa e la UAE Cuerpo Oficial de Bomberos de Bogotá en el marco
del proyecto de inversion 1133 "Fortalecimiento Cuerpo Oficial de Bomberos</t>
  </si>
  <si>
    <t>Prestar servicios profesionales para apoyar las actividades de cooperación de la Entidad propiciando y
fortaleciendo las alianzas con Entidades externas</t>
  </si>
  <si>
    <t>10 Semestres Copntaduria Pública</t>
  </si>
  <si>
    <t>Tecnologo en Terapia Ocupacional</t>
  </si>
  <si>
    <t>bachiller</t>
  </si>
  <si>
    <t>Tecnologo en Mantenimiento Mecatronico de Automotores</t>
  </si>
  <si>
    <t>Tecnologo en electricidad Industral</t>
  </si>
  <si>
    <t>6 Semestres de Comunicación Social- 2 Semestres Auxiliar Administrativo</t>
  </si>
  <si>
    <t>Tecnologo en Mecatronica</t>
  </si>
  <si>
    <t>Tecnico Laboral Auxiliar Administrativo en Salud</t>
  </si>
  <si>
    <t>Abogado- 10 Semestres de Contaduría  Pública</t>
  </si>
  <si>
    <t>Tecnico en operaciones comerciales-Tecnico en corte y armado de productos metálicos</t>
  </si>
  <si>
    <t>Pedagogia Infantil</t>
  </si>
  <si>
    <t>Tecnologo en Gestión del Talento Humano- 3 Semestres Administración de Empresas</t>
  </si>
  <si>
    <t>3 semestres de Economía</t>
  </si>
  <si>
    <t>Porfesional en Relaciones Economicas Internacionales</t>
  </si>
  <si>
    <t>Psociloga</t>
  </si>
  <si>
    <t>7 Semestres de Derecho</t>
  </si>
  <si>
    <t>2 Semestres Derecho y 4 Semestres en Profesional en Relaciones Internacionales y Estudios</t>
  </si>
  <si>
    <t>Médico Veterinario</t>
  </si>
  <si>
    <t>4 años y 11 meses</t>
  </si>
  <si>
    <t>11años y 5 meses</t>
  </si>
  <si>
    <t>7 años y 12 meses</t>
  </si>
  <si>
    <t>13 años y 1 mes</t>
  </si>
  <si>
    <t>5 años y 12 meses</t>
  </si>
  <si>
    <t>12 años y 9 meses</t>
  </si>
  <si>
    <t>16 años y 6 meses</t>
  </si>
  <si>
    <t>2 años y  7 meses</t>
  </si>
  <si>
    <t>Terminación anticipada a partir del 24 de septiembre de 2018</t>
  </si>
  <si>
    <t>Terminación anticipada a partir del 4 de agosto de 2018</t>
  </si>
  <si>
    <t>Terminación anticipada a partir del 15 de septiembre de 2018</t>
  </si>
  <si>
    <t>Acta de suspeción por termino de 18 días contados a partir del 10 de septiembre hasta el 27 de septiembre</t>
  </si>
  <si>
    <t>Terminación anticipada a partir del 31 de agosto de 2018</t>
  </si>
  <si>
    <t>Modificatorio N°1 Aclaración</t>
  </si>
  <si>
    <t>Otro si Aclaratorio N°1, suscrito el 24 de agosto de 2018</t>
  </si>
  <si>
    <t>Terminación anticipada a partir del 10 de agosto de 2018</t>
  </si>
  <si>
    <t>Terminación anticipada a partir del 12 de julio de 2018</t>
  </si>
  <si>
    <t>Modificatorio n°1 Obligaciones suscrito el 9 de julio de 2018</t>
  </si>
  <si>
    <t>Cesión A Martha Jeanette Gonzalez Gutierrez, suscrita el 29 de junio de 2018</t>
  </si>
  <si>
    <t>Modificatorio n1 Aclaación suscrita el 19 de junio de 2018</t>
  </si>
  <si>
    <t>Modificatorio n1 Aclaación suscrita el 24 de mayo de 2018</t>
  </si>
  <si>
    <t>Acta de suspeción por termino de 20 días contados a partir del 20 de febrero hasta el 12 de marzo</t>
  </si>
  <si>
    <t>Fecha de actualización  de 16 de noviembre  de 2018</t>
  </si>
  <si>
    <t>Diana Catalina Rodriguez Vellez</t>
  </si>
  <si>
    <t>Consorcio cp001</t>
  </si>
  <si>
    <t>Juan Carlos Becerra Guzman</t>
  </si>
  <si>
    <t>Intercomercial Medica Ltda</t>
  </si>
  <si>
    <t>Paola Andrea Urueña Gordillo</t>
  </si>
  <si>
    <t>Manuel Roberto Vanegas Monroy</t>
  </si>
  <si>
    <t>Sandra Milena Nuñez Prieto</t>
  </si>
  <si>
    <t>Julio Ernesto Ibarguen Murillo</t>
  </si>
  <si>
    <t>Planeta Azul Ingenieria SAS</t>
  </si>
  <si>
    <t>Aspreseg S.A.S</t>
  </si>
  <si>
    <t>Ingeniería Contra Incendio Y Seguridad Industrial - Incoldext Ltda</t>
  </si>
  <si>
    <t>Josue Andres Osorio Beltran</t>
  </si>
  <si>
    <t>Richar Niño Quintero</t>
  </si>
  <si>
    <t>Prestación de servicios profesionales en la Subdirección de Gestión Corporativa, para apoyar los procesos de inventarios, compras y seguros, así como el apoyo a la supervisión de los contratos que le sean asignados</t>
  </si>
  <si>
    <t>Prestar los servivios profesionales para a compañar jurídicamente los procesos y procedimientos de la Subdirección Operativa</t>
  </si>
  <si>
    <t>Estudios, diseños y demás trámites para la obtención de la licencia de construcción de la ampliación y reforzamiento estructural de la Estación de Bomberos de Marichuela</t>
  </si>
  <si>
    <t>Prestar servicios de apoyo a la gestión a la Subdirección de Gestión Humana en las diferentes actividades tendientes a la consecución de la escuela de formación de Bomberos de Bogotá en el marco del proyecto de inversión denominado "Fortalecimiento Cuerpo Oficial de Bomberos"</t>
  </si>
  <si>
    <t>Suministro de combustibles para vehículos, máquinas y equipos especializados fuera de la ciudad de Bogotá</t>
  </si>
  <si>
    <t>Prestar sus servicios profesionales para apoyar la gestión de recursos tecnologicos en temas relacionados con las bases de datos de todos los sistemas de información de la UAE Cuerpo Oficial de Bomberos de Bogotá</t>
  </si>
  <si>
    <t>Suministro de Elementos de Bioseguridad, trauma Kit e insumos medicos basicos para la atención de emergencias</t>
  </si>
  <si>
    <t>Prestar servicios jurídicos en materia de contratacion estatal, así como en la realización de los trámites necesarios en las diferentes etapas de la gestión contractual de la Unidad que le sean asignados</t>
  </si>
  <si>
    <t>Prestación de servicios profesionales en la gestión de las actuaciones disciplinarias adelantadas desde la Subdriección de Gestión Corporativa a los servidores públicos de la UAE Cuerpo Oficial de Bomberos</t>
  </si>
  <si>
    <t>Prestar servicios profesionales en el marco de las actividades de Cooperación de la Entidad</t>
  </si>
  <si>
    <t>Prestar servicios profesionales en la Oficina Asesora de Planeación en lo relacionado con la seguridad perimetral para la Red LAN y WSN de la Entidad</t>
  </si>
  <si>
    <t>Contratar el saneamiento ambiental para las aestaciones y sedes de la UAE Cuerpo Oficial de Bomberos de Bogotá</t>
  </si>
  <si>
    <t>Adquirir Herramientas, Equipos y Accesorios para la Atención De Incendios GRUPO 4 "Adquisición de motobombas y accesorios para el aseguramiento de agua en los incendios forestales</t>
  </si>
  <si>
    <t>Adquirir Herramientas, Equipos y Accesorios para la Atención De Incendios GRUPO 1 Adquisición de elementos de protección personal para la atención de incendios estructurales</t>
  </si>
  <si>
    <t>Adquirir Herramientas, Equipos y Accesorios para la Atención De Incendios" Grupo 2 "Adquisición de Compresores Tipo Cascada Para Suministro De Aire Respirable En La Atención de  emergencias</t>
  </si>
  <si>
    <t>Mantenimiento de los Equipos de Rescate Vehicular Liviano y Pesado</t>
  </si>
  <si>
    <t>Prestar los servicios de apoyo a la qestion en la Oficina Asesora de Planeacion para dar soporte a los requerimientos intorrmáticos de la entidad</t>
  </si>
  <si>
    <t xml:space="preserve">Prestar servicios profesionales y asesorar a la Subdirección Operativa en los procesos y procedimientos técnicos y operativos relacionados con la atención de  incendios, incidentes con materiales peligrosos y búsqueda y rescate </t>
  </si>
  <si>
    <t>Prestar servicios profesionales para realizar el seguimiento a los procesos a cargo de la Subdirección Operativa</t>
  </si>
  <si>
    <t>Tecnología en supervisión de redes de distribución de enegía eléctrica</t>
  </si>
  <si>
    <t>Profesional en Marketing y Negocios Internacionales</t>
  </si>
  <si>
    <t>10 años y 4 meses</t>
  </si>
  <si>
    <t>32 años y 5 meses</t>
  </si>
  <si>
    <t>10 años y 7 meses</t>
  </si>
  <si>
    <t xml:space="preserve">24 24-Consultoría (Estudios y Diseños Tecnicos) </t>
  </si>
  <si>
    <t>Fecha de actualización  de 16 de noviembre de 2018</t>
  </si>
  <si>
    <t>Acta de suspensión suscrita el 19 de octubre,  se suspende por 26 días calendario</t>
  </si>
  <si>
    <t>Acta de terminación Anticipada suscrita el 28 de junio de 2018</t>
  </si>
  <si>
    <t>Acta de terminación Anticipada suscrita el 19 de octubre de 2018</t>
  </si>
  <si>
    <t>Cesión A Sandra Milena Parra Gómez, suscrita el 28 de septiembre de 2018, Cesión A Angelica María Jordan Rada, suscrita el 31 de octubre de 2018</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</si>
</sst>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4">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89">
    <xf numFmtId="0" fontId="0" fillId="0" borderId="0" xfId="0" applyFont="1" applyAlignment="1">
      <alignment/>
    </xf>
    <xf numFmtId="0" fontId="33" fillId="33" borderId="10" xfId="0" applyFont="1" applyFill="1" applyBorder="1" applyAlignment="1">
      <alignment horizontal="center" vertical="center" wrapText="1"/>
    </xf>
    <xf numFmtId="0" fontId="33" fillId="33" borderId="10" xfId="0" applyFont="1" applyFill="1" applyBorder="1" applyAlignment="1">
      <alignment horizontal="center" vertical="center"/>
    </xf>
    <xf numFmtId="14" fontId="33" fillId="33" borderId="11" xfId="0" applyNumberFormat="1" applyFont="1" applyFill="1" applyBorder="1" applyAlignment="1">
      <alignment horizontal="center" vertical="center"/>
    </xf>
    <xf numFmtId="0" fontId="46"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5"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47"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7" fillId="34" borderId="12" xfId="0" applyNumberFormat="1" applyFont="1" applyFill="1" applyBorder="1" applyAlignment="1">
      <alignment horizontal="center" vertical="center" wrapText="1"/>
    </xf>
    <xf numFmtId="49" fontId="47"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7" fillId="34" borderId="12" xfId="0" applyNumberFormat="1" applyFont="1" applyFill="1" applyBorder="1" applyAlignment="1">
      <alignment horizontal="center" vertical="center" wrapText="1"/>
    </xf>
    <xf numFmtId="14" fontId="47" fillId="34" borderId="12" xfId="0" applyNumberFormat="1" applyFont="1" applyFill="1" applyBorder="1" applyAlignment="1">
      <alignment horizontal="center" vertical="center"/>
    </xf>
    <xf numFmtId="0" fontId="47" fillId="34" borderId="12" xfId="0" applyFont="1" applyFill="1" applyBorder="1" applyAlignment="1">
      <alignment horizontal="center" vertical="center"/>
    </xf>
    <xf numFmtId="14" fontId="47"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8" fillId="34" borderId="12"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left" vertical="center" wrapText="1"/>
    </xf>
    <xf numFmtId="168" fontId="47"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7" fillId="34" borderId="0" xfId="0" applyNumberFormat="1" applyFont="1" applyFill="1" applyBorder="1" applyAlignment="1">
      <alignment horizontal="center" vertical="center" wrapText="1"/>
    </xf>
    <xf numFmtId="14" fontId="47" fillId="34" borderId="0" xfId="0" applyNumberFormat="1" applyFont="1" applyFill="1" applyBorder="1" applyAlignment="1">
      <alignment horizontal="center" vertical="center"/>
    </xf>
    <xf numFmtId="0" fontId="0" fillId="0" borderId="0" xfId="0" applyAlignment="1">
      <alignment horizontal="justify" vertical="center"/>
    </xf>
    <xf numFmtId="0" fontId="33"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7"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0" fillId="0" borderId="12" xfId="0" applyFill="1" applyBorder="1" applyAlignment="1">
      <alignment/>
    </xf>
    <xf numFmtId="49" fontId="47" fillId="0" borderId="12" xfId="0" applyNumberFormat="1" applyFont="1" applyFill="1" applyBorder="1" applyAlignment="1">
      <alignment horizontal="center" vertical="center" wrapText="1"/>
    </xf>
    <xf numFmtId="168" fontId="50" fillId="0" borderId="12" xfId="0" applyNumberFormat="1" applyFont="1" applyFill="1" applyBorder="1" applyAlignment="1">
      <alignment horizontal="center" vertical="center" wrapText="1"/>
    </xf>
    <xf numFmtId="168" fontId="47" fillId="0" borderId="12" xfId="0" applyNumberFormat="1" applyFont="1" applyFill="1" applyBorder="1" applyAlignment="1">
      <alignment horizontal="center" vertical="center" wrapText="1"/>
    </xf>
    <xf numFmtId="1" fontId="51" fillId="0" borderId="12" xfId="0" applyNumberFormat="1" applyFont="1" applyFill="1" applyBorder="1" applyAlignment="1">
      <alignment horizontal="center" vertical="center" wrapText="1"/>
    </xf>
    <xf numFmtId="14" fontId="51" fillId="0" borderId="12" xfId="0" applyNumberFormat="1" applyFont="1" applyFill="1" applyBorder="1" applyAlignment="1">
      <alignment horizontal="center" vertical="center"/>
    </xf>
    <xf numFmtId="14" fontId="51"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7"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2" xfId="0" applyBorder="1" applyAlignment="1">
      <alignment horizontal="center"/>
    </xf>
    <xf numFmtId="0" fontId="0" fillId="0" borderId="0" xfId="0" applyAlignment="1">
      <alignment horizontal="center"/>
    </xf>
    <xf numFmtId="14" fontId="0" fillId="0" borderId="12" xfId="0" applyNumberFormat="1" applyBorder="1" applyAlignment="1">
      <alignment horizontal="center"/>
    </xf>
    <xf numFmtId="0" fontId="0" fillId="34" borderId="12" xfId="0" applyFill="1" applyBorder="1" applyAlignment="1">
      <alignment/>
    </xf>
    <xf numFmtId="0" fontId="49" fillId="34" borderId="12" xfId="0" applyFont="1" applyFill="1" applyBorder="1" applyAlignment="1">
      <alignment horizontal="left" vertical="center" wrapText="1"/>
    </xf>
    <xf numFmtId="0" fontId="0" fillId="34" borderId="12" xfId="0" applyFill="1" applyBorder="1" applyAlignment="1" applyProtection="1">
      <alignment horizontal="center" vertical="center"/>
      <protection locked="0"/>
    </xf>
    <xf numFmtId="0" fontId="0" fillId="34" borderId="12" xfId="0" applyFill="1" applyBorder="1" applyAlignment="1">
      <alignment horizontal="center"/>
    </xf>
    <xf numFmtId="168" fontId="50" fillId="34" borderId="12" xfId="0" applyNumberFormat="1" applyFont="1" applyFill="1" applyBorder="1" applyAlignment="1">
      <alignment horizontal="center" vertical="center" wrapText="1"/>
    </xf>
    <xf numFmtId="14" fontId="0" fillId="34" borderId="12" xfId="0" applyNumberFormat="1" applyFill="1" applyBorder="1" applyAlignment="1">
      <alignment horizontal="center"/>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2" fillId="34" borderId="16" xfId="0" applyFont="1" applyFill="1" applyBorder="1" applyAlignment="1">
      <alignment horizontal="right"/>
    </xf>
    <xf numFmtId="0" fontId="52" fillId="34" borderId="17" xfId="0" applyFont="1" applyFill="1" applyBorder="1" applyAlignment="1">
      <alignment horizontal="right"/>
    </xf>
    <xf numFmtId="0" fontId="52" fillId="34" borderId="18" xfId="0" applyFont="1" applyFill="1" applyBorder="1" applyAlignment="1">
      <alignment horizontal="right"/>
    </xf>
    <xf numFmtId="0" fontId="53" fillId="34" borderId="19" xfId="53" applyFont="1" applyFill="1" applyBorder="1" applyAlignment="1">
      <alignment horizontal="center" vertical="center" wrapText="1"/>
      <protection/>
    </xf>
    <xf numFmtId="0" fontId="53" fillId="34" borderId="20" xfId="53" applyFont="1" applyFill="1" applyBorder="1" applyAlignment="1">
      <alignment horizontal="center" vertical="center" wrapText="1"/>
      <protection/>
    </xf>
    <xf numFmtId="0" fontId="53" fillId="34" borderId="21" xfId="53" applyFont="1" applyFill="1" applyBorder="1" applyAlignment="1">
      <alignment horizontal="center" vertical="center" wrapText="1"/>
      <protection/>
    </xf>
    <xf numFmtId="0" fontId="53" fillId="34" borderId="14" xfId="53" applyFont="1" applyFill="1" applyBorder="1" applyAlignment="1">
      <alignment horizontal="center" vertical="center" wrapText="1"/>
      <protection/>
    </xf>
    <xf numFmtId="0" fontId="53" fillId="34" borderId="0" xfId="53" applyFont="1" applyFill="1" applyBorder="1" applyAlignment="1">
      <alignment horizontal="center" vertical="center" wrapText="1"/>
      <protection/>
    </xf>
    <xf numFmtId="0" fontId="53" fillId="34" borderId="15" xfId="53" applyFont="1" applyFill="1" applyBorder="1" applyAlignment="1">
      <alignment horizontal="center" vertical="center" wrapText="1"/>
      <protection/>
    </xf>
    <xf numFmtId="0" fontId="52" fillId="34" borderId="14" xfId="0" applyFont="1" applyFill="1" applyBorder="1" applyAlignment="1">
      <alignment horizontal="center"/>
    </xf>
    <xf numFmtId="0" fontId="52" fillId="34" borderId="0" xfId="0" applyFont="1" applyFill="1" applyBorder="1" applyAlignment="1">
      <alignment horizontal="center"/>
    </xf>
    <xf numFmtId="0" fontId="52" fillId="34" borderId="15" xfId="0" applyFont="1" applyFill="1" applyBorder="1" applyAlignment="1">
      <alignment horizontal="center"/>
    </xf>
    <xf numFmtId="0" fontId="0" fillId="34" borderId="1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zoomScale="70" zoomScaleNormal="70" zoomScalePageLayoutView="0" workbookViewId="0" topLeftCell="A1">
      <selection activeCell="B8" sqref="B8:O8"/>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79" t="s">
        <v>16</v>
      </c>
      <c r="C2" s="80"/>
      <c r="D2" s="80"/>
      <c r="E2" s="80"/>
      <c r="F2" s="80"/>
      <c r="G2" s="80"/>
      <c r="H2" s="80"/>
      <c r="I2" s="80"/>
      <c r="J2" s="80"/>
      <c r="K2" s="80"/>
      <c r="L2" s="80"/>
      <c r="M2" s="80"/>
      <c r="N2" s="80"/>
      <c r="O2" s="81"/>
    </row>
    <row r="3" spans="2:15" ht="15" customHeight="1">
      <c r="B3" s="82"/>
      <c r="C3" s="83"/>
      <c r="D3" s="83"/>
      <c r="E3" s="83"/>
      <c r="F3" s="83"/>
      <c r="G3" s="83"/>
      <c r="H3" s="83"/>
      <c r="I3" s="83"/>
      <c r="J3" s="83"/>
      <c r="K3" s="83"/>
      <c r="L3" s="83"/>
      <c r="M3" s="83"/>
      <c r="N3" s="83"/>
      <c r="O3" s="84"/>
    </row>
    <row r="4" spans="2:15" ht="15" customHeight="1">
      <c r="B4" s="73" t="s">
        <v>12</v>
      </c>
      <c r="C4" s="74"/>
      <c r="D4" s="74"/>
      <c r="E4" s="74"/>
      <c r="F4" s="74"/>
      <c r="G4" s="74"/>
      <c r="H4" s="74"/>
      <c r="I4" s="74"/>
      <c r="J4" s="74"/>
      <c r="K4" s="74"/>
      <c r="L4" s="74"/>
      <c r="M4" s="74"/>
      <c r="N4" s="74"/>
      <c r="O4" s="75"/>
    </row>
    <row r="5" spans="2:15" ht="15" customHeight="1">
      <c r="B5" s="73" t="s">
        <v>15</v>
      </c>
      <c r="C5" s="74"/>
      <c r="D5" s="74"/>
      <c r="E5" s="74"/>
      <c r="F5" s="74"/>
      <c r="G5" s="74"/>
      <c r="H5" s="74"/>
      <c r="I5" s="74"/>
      <c r="J5" s="74"/>
      <c r="K5" s="74"/>
      <c r="L5" s="74"/>
      <c r="M5" s="74"/>
      <c r="N5" s="74"/>
      <c r="O5" s="75"/>
    </row>
    <row r="6" spans="2:15" ht="15" customHeight="1">
      <c r="B6" s="73" t="s">
        <v>13</v>
      </c>
      <c r="C6" s="74"/>
      <c r="D6" s="74"/>
      <c r="E6" s="74"/>
      <c r="F6" s="74"/>
      <c r="G6" s="74"/>
      <c r="H6" s="74"/>
      <c r="I6" s="74"/>
      <c r="J6" s="74"/>
      <c r="K6" s="74"/>
      <c r="L6" s="74"/>
      <c r="M6" s="74"/>
      <c r="N6" s="74"/>
      <c r="O6" s="75"/>
    </row>
    <row r="7" spans="2:15" ht="15">
      <c r="B7" s="85" t="s">
        <v>14</v>
      </c>
      <c r="C7" s="86"/>
      <c r="D7" s="86"/>
      <c r="E7" s="86"/>
      <c r="F7" s="86"/>
      <c r="G7" s="86"/>
      <c r="H7" s="86"/>
      <c r="I7" s="86"/>
      <c r="J7" s="86"/>
      <c r="K7" s="86"/>
      <c r="L7" s="86"/>
      <c r="M7" s="86"/>
      <c r="N7" s="86"/>
      <c r="O7" s="87"/>
    </row>
    <row r="8" spans="2:15" ht="15.75" thickBot="1">
      <c r="B8" s="76" t="s">
        <v>2258</v>
      </c>
      <c r="C8" s="77"/>
      <c r="D8" s="77"/>
      <c r="E8" s="77"/>
      <c r="F8" s="77"/>
      <c r="G8" s="77"/>
      <c r="H8" s="77"/>
      <c r="I8" s="77"/>
      <c r="J8" s="77"/>
      <c r="K8" s="77"/>
      <c r="L8" s="77"/>
      <c r="M8" s="77"/>
      <c r="N8" s="77"/>
      <c r="O8" s="78"/>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1622</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1623</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1319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1319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1319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1319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1291</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1320</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1319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1311</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1300</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1316</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1315</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1314</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1694</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1314</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1629</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1307</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1309</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1297</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1293</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1302</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1304</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1303</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1282</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1624</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12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1781</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1625</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1626</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1627</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1628</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1630</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1631</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1632</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1633</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1634</v>
      </c>
    </row>
    <row r="140" spans="2:16" ht="120">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1783</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1635</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1636</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1637</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1638</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1280</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1313</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1278</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1285</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3" t="s">
        <v>1729</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1279</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1639</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1640</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1641</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1308</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1642</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1643</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3" t="s">
        <v>1695</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3" t="s">
        <v>1644</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1645</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3" t="s">
        <v>1646</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1284</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1648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1647</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1281</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1650</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1649</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1651</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t="s">
        <v>878</v>
      </c>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1312</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1299</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1299</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1296</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1295</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1296</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1652</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1289</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1286</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1286</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1288</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1653</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1654</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1655</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1749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t="s">
        <v>878</v>
      </c>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t="s">
        <v>1864</v>
      </c>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1292</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1287</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1277</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1283</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1656</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1657</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1658</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1658</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t="s">
        <v>1864</v>
      </c>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1298</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1659</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1310</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1324</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t="s">
        <v>878</v>
      </c>
    </row>
    <row r="260" spans="2:16" ht="10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1789</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1660</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1661</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1715</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t="s">
        <v>878</v>
      </c>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1662</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1663</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1664</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1665</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t="s">
        <v>878</v>
      </c>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1666</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t="s">
        <v>878</v>
      </c>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1294</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60">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t="s">
        <v>1788</v>
      </c>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1667</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1306</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1697</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1698</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t="s">
        <v>878</v>
      </c>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1668</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60">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t="s">
        <v>1865</v>
      </c>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1690</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t="s">
        <v>878</v>
      </c>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1669</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1670</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1682</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1682</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1683</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1684</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1671</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1685</v>
      </c>
    </row>
    <row r="323" spans="2:16" ht="7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48" t="s">
        <v>1866</v>
      </c>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1686</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1687</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1688</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1689</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1672</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1691</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1673</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4">
        <v>42971</v>
      </c>
      <c r="N338" s="33">
        <v>43335</v>
      </c>
      <c r="O338" s="31" t="s">
        <v>873</v>
      </c>
      <c r="P338" s="37" t="s">
        <v>1864</v>
      </c>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60">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t="s">
        <v>1867</v>
      </c>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1723</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1693</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1692</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1696</v>
      </c>
    </row>
    <row r="349" spans="2:16" ht="135">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1782</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45">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t="s">
        <v>1785</v>
      </c>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1744</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1699</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t="s">
        <v>1864</v>
      </c>
    </row>
    <row r="356" spans="2:16" ht="60">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48" t="s">
        <v>1790</v>
      </c>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t="s">
        <v>878</v>
      </c>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t="s">
        <v>878</v>
      </c>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t="s">
        <v>878</v>
      </c>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1700</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t="s">
        <v>1652</v>
      </c>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1748</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1716</v>
      </c>
    </row>
    <row r="364" spans="2:16" ht="30">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t="s">
        <v>1784</v>
      </c>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1701</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t="s">
        <v>1864</v>
      </c>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1652</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1702</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1290</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t="s">
        <v>1652</v>
      </c>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1305</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1703</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1719</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t="s">
        <v>1652</v>
      </c>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1704</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t="s">
        <v>1652</v>
      </c>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t="s">
        <v>1864</v>
      </c>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t="s">
        <v>1652</v>
      </c>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1674</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t="s">
        <v>1652</v>
      </c>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38.2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t="s">
        <v>878</v>
      </c>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1675</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1752</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1705</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t="s">
        <v>878</v>
      </c>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1676</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1317</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t="s">
        <v>878</v>
      </c>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1677</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90">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t="s">
        <v>1786</v>
      </c>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1718</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1706</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1717</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1724</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1725</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1726</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1727</v>
      </c>
    </row>
    <row r="429" spans="2:16" ht="210">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1792</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1678</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t="s">
        <v>1787</v>
      </c>
    </row>
    <row r="432" spans="2:16" ht="195">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1791</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1728</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1745</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1720</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1721</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1722</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7">
      <formula>AND(COUNTIF($C$94:$C$94,C94)&gt;1,NOT(ISBLANK(C94)))</formula>
    </cfRule>
  </conditionalFormatting>
  <conditionalFormatting sqref="C99">
    <cfRule type="duplicateValues" priority="50" dxfId="67">
      <formula>AND(COUNTIF($C$99:$C$99,C99)&gt;1,NOT(ISBLANK(C99)))</formula>
    </cfRule>
  </conditionalFormatting>
  <conditionalFormatting sqref="C10:C11">
    <cfRule type="duplicateValues" priority="49" dxfId="67">
      <formula>AND(COUNTIF($C$10:$C$11,C10)&gt;1,NOT(ISBLANK(C10)))</formula>
    </cfRule>
  </conditionalFormatting>
  <conditionalFormatting sqref="C12:C93 C95:C98 C100:C122">
    <cfRule type="duplicateValues" priority="53" dxfId="67">
      <formula>AND(COUNTIF($C$12:$C$93,C12)+COUNTIF($C$95:$C$98,C12)+COUNTIF($C$100:$C$122,C12)&gt;1,NOT(ISBLANK(C12)))</formula>
    </cfRule>
  </conditionalFormatting>
  <conditionalFormatting sqref="C123:C157 C159:C168 C170:C173 C180:C185 C187:C201">
    <cfRule type="duplicateValues" priority="48" dxfId="67">
      <formula>AND(COUNTIF($C$123:$C$157,C123)+COUNTIF($C$159:$C$168,C123)+COUNTIF($C$170:$C$173,C123)+COUNTIF($C$180:$C$185,C123)+COUNTIF($C$187:$C$201,C123)&gt;1,NOT(ISBLANK(C123)))</formula>
    </cfRule>
  </conditionalFormatting>
  <conditionalFormatting sqref="C158">
    <cfRule type="duplicateValues" priority="47" dxfId="67">
      <formula>AND(COUNTIF($C$158:$C$158,C158)&gt;1,NOT(ISBLANK(C158)))</formula>
    </cfRule>
  </conditionalFormatting>
  <conditionalFormatting sqref="C169">
    <cfRule type="duplicateValues" priority="46" dxfId="67">
      <formula>AND(COUNTIF($C$169:$C$169,C169)&gt;1,NOT(ISBLANK(C169)))</formula>
    </cfRule>
  </conditionalFormatting>
  <conditionalFormatting sqref="C174">
    <cfRule type="duplicateValues" priority="45" dxfId="67">
      <formula>AND(COUNTIF($C$174:$C$174,C174)&gt;1,NOT(ISBLANK(C174)))</formula>
    </cfRule>
  </conditionalFormatting>
  <conditionalFormatting sqref="C175">
    <cfRule type="duplicateValues" priority="44" dxfId="67">
      <formula>AND(COUNTIF($C$175:$C$175,C175)&gt;1,NOT(ISBLANK(C175)))</formula>
    </cfRule>
  </conditionalFormatting>
  <conditionalFormatting sqref="C176">
    <cfRule type="duplicateValues" priority="43" dxfId="67">
      <formula>AND(COUNTIF($C$176:$C$176,C176)&gt;1,NOT(ISBLANK(C176)))</formula>
    </cfRule>
  </conditionalFormatting>
  <conditionalFormatting sqref="C177">
    <cfRule type="duplicateValues" priority="42" dxfId="67">
      <formula>AND(COUNTIF($C$177:$C$177,C177)&gt;1,NOT(ISBLANK(C177)))</formula>
    </cfRule>
  </conditionalFormatting>
  <conditionalFormatting sqref="C178">
    <cfRule type="duplicateValues" priority="41" dxfId="67">
      <formula>AND(COUNTIF($C$178:$C$178,C178)&gt;1,NOT(ISBLANK(C178)))</formula>
    </cfRule>
  </conditionalFormatting>
  <conditionalFormatting sqref="C179">
    <cfRule type="duplicateValues" priority="40" dxfId="67">
      <formula>AND(COUNTIF($C$179:$C$179,C179)&gt;1,NOT(ISBLANK(C179)))</formula>
    </cfRule>
  </conditionalFormatting>
  <conditionalFormatting sqref="C186">
    <cfRule type="duplicateValues" priority="39" dxfId="67">
      <formula>AND(COUNTIF($C$186:$C$186,C186)&gt;1,NOT(ISBLANK(C186)))</formula>
    </cfRule>
  </conditionalFormatting>
  <conditionalFormatting sqref="C202:C221 C232:C234 C238:C240 C242:C248 C236">
    <cfRule type="duplicateValues" priority="38" dxfId="67">
      <formula>AND(COUNTIF($C$202:$C$221,C202)+COUNTIF($C$232:$C$234,C202)+COUNTIF($C$238:$C$240,C202)+COUNTIF($C$242:$C$248,C202)+COUNTIF($C$236:$C$236,C202)&gt;1,NOT(ISBLANK(C202)))</formula>
    </cfRule>
  </conditionalFormatting>
  <conditionalFormatting sqref="C222:C224">
    <cfRule type="duplicateValues" priority="37" dxfId="67">
      <formula>AND(COUNTIF($C$222:$C$224,C222)&gt;1,NOT(ISBLANK(C222)))</formula>
    </cfRule>
  </conditionalFormatting>
  <conditionalFormatting sqref="C225">
    <cfRule type="duplicateValues" priority="36" dxfId="67">
      <formula>AND(COUNTIF($C$225:$C$225,C225)&gt;1,NOT(ISBLANK(C225)))</formula>
    </cfRule>
  </conditionalFormatting>
  <conditionalFormatting sqref="C226">
    <cfRule type="duplicateValues" priority="35" dxfId="67">
      <formula>AND(COUNTIF($C$226:$C$226,C226)&gt;1,NOT(ISBLANK(C226)))</formula>
    </cfRule>
  </conditionalFormatting>
  <conditionalFormatting sqref="C227">
    <cfRule type="duplicateValues" priority="34" dxfId="67">
      <formula>AND(COUNTIF($C$227:$C$227,C227)&gt;1,NOT(ISBLANK(C227)))</formula>
    </cfRule>
  </conditionalFormatting>
  <conditionalFormatting sqref="C228">
    <cfRule type="duplicateValues" priority="33" dxfId="67">
      <formula>AND(COUNTIF($C$228:$C$228,C228)&gt;1,NOT(ISBLANK(C228)))</formula>
    </cfRule>
  </conditionalFormatting>
  <conditionalFormatting sqref="C229">
    <cfRule type="duplicateValues" priority="32" dxfId="67">
      <formula>AND(COUNTIF($C$229:$C$229,C229)&gt;1,NOT(ISBLANK(C229)))</formula>
    </cfRule>
  </conditionalFormatting>
  <conditionalFormatting sqref="C230">
    <cfRule type="duplicateValues" priority="31" dxfId="67">
      <formula>AND(COUNTIF($C$230:$C$230,C230)&gt;1,NOT(ISBLANK(C230)))</formula>
    </cfRule>
  </conditionalFormatting>
  <conditionalFormatting sqref="C231">
    <cfRule type="duplicateValues" priority="30" dxfId="67">
      <formula>AND(COUNTIF($C$231:$C$231,C231)&gt;1,NOT(ISBLANK(C231)))</formula>
    </cfRule>
  </conditionalFormatting>
  <conditionalFormatting sqref="C237">
    <cfRule type="duplicateValues" priority="29" dxfId="67">
      <formula>AND(COUNTIF($C$237:$C$237,C237)&gt;1,NOT(ISBLANK(C237)))</formula>
    </cfRule>
  </conditionalFormatting>
  <conditionalFormatting sqref="C241">
    <cfRule type="duplicateValues" priority="28" dxfId="67">
      <formula>AND(COUNTIF($C$241:$C$241,C241)&gt;1,NOT(ISBLANK(C241)))</formula>
    </cfRule>
  </conditionalFormatting>
  <conditionalFormatting sqref="C235">
    <cfRule type="duplicateValues" priority="27" dxfId="67">
      <formula>AND(COUNTIF($C$235:$C$235,C235)&gt;1,NOT(ISBLANK(C235)))</formula>
    </cfRule>
  </conditionalFormatting>
  <conditionalFormatting sqref="C249:C251 C253:C269">
    <cfRule type="duplicateValues" priority="26" dxfId="67">
      <formula>AND(COUNTIF($C$249:$C$251,C249)+COUNTIF($C$253:$C$269,C249)&gt;1,NOT(ISBLANK(C249)))</formula>
    </cfRule>
  </conditionalFormatting>
  <conditionalFormatting sqref="C252">
    <cfRule type="duplicateValues" priority="25" dxfId="67">
      <formula>AND(COUNTIF($C$252:$C$252,C252)&gt;1,NOT(ISBLANK(C252)))</formula>
    </cfRule>
  </conditionalFormatting>
  <conditionalFormatting sqref="C270:C291 C293:C302">
    <cfRule type="duplicateValues" priority="24" dxfId="67">
      <formula>AND(COUNTIF($C$270:$C$291,C270)+COUNTIF($C$293:$C$302,C270)&gt;1,NOT(ISBLANK(C270)))</formula>
    </cfRule>
  </conditionalFormatting>
  <conditionalFormatting sqref="C292">
    <cfRule type="duplicateValues" priority="22" dxfId="67">
      <formula>AND(COUNTIF($C$292:$C$292,C292)&gt;1,NOT(ISBLANK(C292)))</formula>
    </cfRule>
  </conditionalFormatting>
  <conditionalFormatting sqref="C333">
    <cfRule type="duplicateValues" priority="20" dxfId="67">
      <formula>AND(COUNTIF($C$333:$C$333,C333)&gt;1,NOT(ISBLANK(C333)))</formula>
    </cfRule>
  </conditionalFormatting>
  <conditionalFormatting sqref="C335">
    <cfRule type="duplicateValues" priority="19" dxfId="67">
      <formula>AND(COUNTIF($C$335:$C$335,C335)&gt;1,NOT(ISBLANK(C335)))</formula>
    </cfRule>
  </conditionalFormatting>
  <conditionalFormatting sqref="C303:C332 C334 C336:C342">
    <cfRule type="duplicateValues" priority="54" dxfId="67">
      <formula>AND(COUNTIF($C$303:$C$332,C303)+COUNTIF($C$334:$C$334,C303)+COUNTIF($C$336:$C$342,C303)&gt;1,NOT(ISBLANK(C303)))</formula>
    </cfRule>
  </conditionalFormatting>
  <conditionalFormatting sqref="C347:C353 C355:C360 C362:C365">
    <cfRule type="duplicateValues" priority="18" dxfId="67">
      <formula>AND(COUNTIF($C$347:$C$353,C347)+COUNTIF($C$355:$C$360,C347)+COUNTIF($C$362:$C$365,C347)&gt;1,NOT(ISBLANK(C347)))</formula>
    </cfRule>
  </conditionalFormatting>
  <conditionalFormatting sqref="C354">
    <cfRule type="duplicateValues" priority="17" dxfId="67">
      <formula>AND(COUNTIF($C$354:$C$354,C354)&gt;1,NOT(ISBLANK(C354)))</formula>
    </cfRule>
  </conditionalFormatting>
  <conditionalFormatting sqref="C361">
    <cfRule type="duplicateValues" priority="16" dxfId="67">
      <formula>AND(COUNTIF($C$361:$C$361,C361)&gt;1,NOT(ISBLANK(C361)))</formula>
    </cfRule>
  </conditionalFormatting>
  <conditionalFormatting sqref="C366:C383 C385">
    <cfRule type="duplicateValues" priority="55" dxfId="67">
      <formula>AND(COUNTIF($C$366:$C$383,C366)+COUNTIF($C$385:$C$385,C366)&gt;1,NOT(ISBLANK(C366)))</formula>
    </cfRule>
  </conditionalFormatting>
  <conditionalFormatting sqref="C386">
    <cfRule type="duplicateValues" priority="13" dxfId="67">
      <formula>AND(COUNTIF($C$386:$C$386,C386)&gt;1,NOT(ISBLANK(C386)))</formula>
    </cfRule>
  </conditionalFormatting>
  <conditionalFormatting sqref="C387">
    <cfRule type="duplicateValues" priority="12" dxfId="67">
      <formula>AND(COUNTIF($C$387:$C$387,C387)&gt;1,NOT(ISBLANK(C387)))</formula>
    </cfRule>
  </conditionalFormatting>
  <conditionalFormatting sqref="C388">
    <cfRule type="duplicateValues" priority="11" dxfId="67">
      <formula>AND(COUNTIF($C$388:$C$388,C388)&gt;1,NOT(ISBLANK(C388)))</formula>
    </cfRule>
  </conditionalFormatting>
  <conditionalFormatting sqref="C389">
    <cfRule type="duplicateValues" priority="10" dxfId="67">
      <formula>AND(COUNTIF($C$389:$C$389,C389)&gt;1,NOT(ISBLANK(C389)))</formula>
    </cfRule>
  </conditionalFormatting>
  <conditionalFormatting sqref="C390">
    <cfRule type="duplicateValues" priority="9" dxfId="67">
      <formula>AND(COUNTIF($C$390:$C$390,C390)&gt;1,NOT(ISBLANK(C390)))</formula>
    </cfRule>
  </conditionalFormatting>
  <conditionalFormatting sqref="C391">
    <cfRule type="duplicateValues" priority="8" dxfId="67">
      <formula>AND(COUNTIF($C$391:$C$391,C391)&gt;1,NOT(ISBLANK(C391)))</formula>
    </cfRule>
  </conditionalFormatting>
  <conditionalFormatting sqref="C392">
    <cfRule type="duplicateValues" priority="7" dxfId="67">
      <formula>AND(COUNTIF($C$392:$C$392,C392)&gt;1,NOT(ISBLANK(C392)))</formula>
    </cfRule>
  </conditionalFormatting>
  <conditionalFormatting sqref="C393">
    <cfRule type="duplicateValues" priority="6" dxfId="67">
      <formula>AND(COUNTIF($C$393:$C$393,C393)&gt;1,NOT(ISBLANK(C393)))</formula>
    </cfRule>
  </conditionalFormatting>
  <conditionalFormatting sqref="C384">
    <cfRule type="duplicateValues" priority="5" dxfId="67">
      <formula>AND(COUNTIF($C$384:$C$384,C384)&gt;1,NOT(ISBLANK(C384)))</formula>
    </cfRule>
  </conditionalFormatting>
  <conditionalFormatting sqref="C394:C406">
    <cfRule type="duplicateValues" priority="4" dxfId="67">
      <formula>AND(COUNTIF($C$394:$C$406,C394)&gt;1,NOT(ISBLANK(C394)))</formula>
    </cfRule>
  </conditionalFormatting>
  <conditionalFormatting sqref="C407:C410 C412:C436 C438:C443">
    <cfRule type="duplicateValues" priority="3" dxfId="67">
      <formula>AND(COUNTIF($C$407:$C$410,C407)+COUNTIF($C$412:$C$436,C407)+COUNTIF($C$438:$C$443,C407)&gt;1,NOT(ISBLANK(C407)))</formula>
    </cfRule>
  </conditionalFormatting>
  <conditionalFormatting sqref="C411">
    <cfRule type="duplicateValues" priority="2" dxfId="67">
      <formula>AND(COUNTIF($C$411:$C$411,C411)&gt;1,NOT(ISBLANK(C411)))</formula>
    </cfRule>
  </conditionalFormatting>
  <conditionalFormatting sqref="C437">
    <cfRule type="duplicateValues" priority="1" dxfId="67">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Q429"/>
  <sheetViews>
    <sheetView tabSelected="1" zoomScalePageLayoutView="0" workbookViewId="0" topLeftCell="I244">
      <selection activeCell="O246" sqref="O246"/>
    </sheetView>
  </sheetViews>
  <sheetFormatPr defaultColWidth="11.421875" defaultRowHeight="15"/>
  <cols>
    <col min="2" max="2" width="21.8515625" style="0" customWidth="1"/>
    <col min="3" max="3" width="25.421875" style="0" customWidth="1"/>
    <col min="4" max="4" width="30.7109375" style="0" customWidth="1"/>
    <col min="5" max="5" width="30.421875" style="65" customWidth="1"/>
    <col min="6" max="6" width="22.140625" style="0" customWidth="1"/>
    <col min="7" max="7" width="32.7109375" style="0" customWidth="1"/>
    <col min="8" max="8" width="23.28125" style="0" customWidth="1"/>
    <col min="9" max="9" width="27.28125" style="0" customWidth="1"/>
    <col min="10" max="10" width="29.8515625" style="65" customWidth="1"/>
    <col min="11" max="11" width="29.7109375" style="0" customWidth="1"/>
    <col min="12" max="12" width="31.28125" style="65" customWidth="1"/>
    <col min="13" max="13" width="28.421875" style="65" customWidth="1"/>
    <col min="14" max="14" width="25.8515625" style="65" customWidth="1"/>
    <col min="15" max="15" width="36.28125" style="0" customWidth="1"/>
    <col min="16" max="16" width="35.57421875" style="0" customWidth="1"/>
  </cols>
  <sheetData>
    <row r="1" spans="2:16" ht="15">
      <c r="B1" s="79" t="s">
        <v>16</v>
      </c>
      <c r="C1" s="80"/>
      <c r="D1" s="80"/>
      <c r="E1" s="80"/>
      <c r="F1" s="80"/>
      <c r="G1" s="80"/>
      <c r="H1" s="80"/>
      <c r="I1" s="80"/>
      <c r="J1" s="80"/>
      <c r="K1" s="80"/>
      <c r="L1" s="80"/>
      <c r="M1" s="80"/>
      <c r="N1" s="80"/>
      <c r="O1" s="81"/>
      <c r="P1" s="46"/>
    </row>
    <row r="2" spans="2:16" ht="15">
      <c r="B2" s="82"/>
      <c r="C2" s="83"/>
      <c r="D2" s="83"/>
      <c r="E2" s="83"/>
      <c r="F2" s="83"/>
      <c r="G2" s="83"/>
      <c r="H2" s="83"/>
      <c r="I2" s="83"/>
      <c r="J2" s="83"/>
      <c r="K2" s="83"/>
      <c r="L2" s="83"/>
      <c r="M2" s="83"/>
      <c r="N2" s="83"/>
      <c r="O2" s="84"/>
      <c r="P2" s="46"/>
    </row>
    <row r="3" spans="2:16" ht="18">
      <c r="B3" s="73" t="s">
        <v>12</v>
      </c>
      <c r="C3" s="74"/>
      <c r="D3" s="74"/>
      <c r="E3" s="74"/>
      <c r="F3" s="74"/>
      <c r="G3" s="74"/>
      <c r="H3" s="74"/>
      <c r="I3" s="74"/>
      <c r="J3" s="74"/>
      <c r="K3" s="74"/>
      <c r="L3" s="74"/>
      <c r="M3" s="74"/>
      <c r="N3" s="74"/>
      <c r="O3" s="75"/>
      <c r="P3" s="46"/>
    </row>
    <row r="4" spans="2:16" ht="18">
      <c r="B4" s="73" t="s">
        <v>15</v>
      </c>
      <c r="C4" s="74"/>
      <c r="D4" s="74"/>
      <c r="E4" s="74"/>
      <c r="F4" s="74"/>
      <c r="G4" s="74"/>
      <c r="H4" s="74"/>
      <c r="I4" s="74"/>
      <c r="J4" s="74"/>
      <c r="K4" s="74"/>
      <c r="L4" s="74"/>
      <c r="M4" s="74"/>
      <c r="N4" s="74"/>
      <c r="O4" s="75"/>
      <c r="P4" s="46"/>
    </row>
    <row r="5" spans="2:16" ht="18">
      <c r="B5" s="73" t="s">
        <v>13</v>
      </c>
      <c r="C5" s="74"/>
      <c r="D5" s="74"/>
      <c r="E5" s="74"/>
      <c r="F5" s="74"/>
      <c r="G5" s="74"/>
      <c r="H5" s="74"/>
      <c r="I5" s="74"/>
      <c r="J5" s="74"/>
      <c r="K5" s="74"/>
      <c r="L5" s="74"/>
      <c r="M5" s="74"/>
      <c r="N5" s="74"/>
      <c r="O5" s="75"/>
      <c r="P5" s="46"/>
    </row>
    <row r="6" spans="2:16" ht="15">
      <c r="B6" s="85" t="s">
        <v>14</v>
      </c>
      <c r="C6" s="86"/>
      <c r="D6" s="86"/>
      <c r="E6" s="86"/>
      <c r="F6" s="86"/>
      <c r="G6" s="86"/>
      <c r="H6" s="86"/>
      <c r="I6" s="86"/>
      <c r="J6" s="86"/>
      <c r="K6" s="86"/>
      <c r="L6" s="86"/>
      <c r="M6" s="86"/>
      <c r="N6" s="86"/>
      <c r="O6" s="87"/>
      <c r="P6" s="46"/>
    </row>
    <row r="7" spans="2:16" ht="15.75" thickBot="1">
      <c r="B7" s="76" t="s">
        <v>2297</v>
      </c>
      <c r="C7" s="77"/>
      <c r="D7" s="77"/>
      <c r="E7" s="77"/>
      <c r="F7" s="77"/>
      <c r="G7" s="77"/>
      <c r="H7" s="77"/>
      <c r="I7" s="77"/>
      <c r="J7" s="77"/>
      <c r="K7" s="77"/>
      <c r="L7" s="77"/>
      <c r="M7" s="77"/>
      <c r="N7" s="77"/>
      <c r="O7" s="78"/>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60">
        <v>1</v>
      </c>
      <c r="C9" s="50" t="s">
        <v>131</v>
      </c>
      <c r="D9" s="51" t="s">
        <v>225</v>
      </c>
      <c r="E9" s="50" t="s">
        <v>1520</v>
      </c>
      <c r="F9" s="50" t="s">
        <v>226</v>
      </c>
      <c r="G9" s="61" t="s">
        <v>17</v>
      </c>
      <c r="H9" s="53" t="s">
        <v>294</v>
      </c>
      <c r="I9" s="61">
        <v>3822500</v>
      </c>
      <c r="J9" s="50" t="s">
        <v>1588</v>
      </c>
      <c r="K9" s="54">
        <v>36401400</v>
      </c>
      <c r="L9" s="56">
        <v>12</v>
      </c>
      <c r="M9" s="57">
        <v>43122</v>
      </c>
      <c r="N9" s="58">
        <v>43486</v>
      </c>
      <c r="O9" s="59" t="s">
        <v>432</v>
      </c>
    </row>
    <row r="10" spans="2:15" ht="51">
      <c r="B10" s="60">
        <v>2</v>
      </c>
      <c r="C10" s="50" t="s">
        <v>38</v>
      </c>
      <c r="D10" s="51" t="s">
        <v>1393</v>
      </c>
      <c r="E10" s="50" t="s">
        <v>1521</v>
      </c>
      <c r="F10" s="50" t="s">
        <v>226</v>
      </c>
      <c r="G10" s="61" t="s">
        <v>17</v>
      </c>
      <c r="H10" s="53" t="s">
        <v>296</v>
      </c>
      <c r="I10" s="61">
        <v>3822500</v>
      </c>
      <c r="J10" s="50" t="s">
        <v>1589</v>
      </c>
      <c r="K10" s="55">
        <v>66126000</v>
      </c>
      <c r="L10" s="56">
        <v>12</v>
      </c>
      <c r="M10" s="57">
        <v>43122</v>
      </c>
      <c r="N10" s="57">
        <v>43486</v>
      </c>
      <c r="O10" s="59" t="s">
        <v>432</v>
      </c>
    </row>
    <row r="11" spans="2:15" ht="63.75">
      <c r="B11" s="60">
        <v>3</v>
      </c>
      <c r="C11" s="50" t="s">
        <v>1325</v>
      </c>
      <c r="D11" s="51" t="s">
        <v>1394</v>
      </c>
      <c r="E11" s="50" t="s">
        <v>1522</v>
      </c>
      <c r="F11" s="50" t="s">
        <v>918</v>
      </c>
      <c r="G11" s="61" t="s">
        <v>17</v>
      </c>
      <c r="H11" s="53" t="s">
        <v>1570</v>
      </c>
      <c r="I11" s="61">
        <v>3822500</v>
      </c>
      <c r="J11" s="50" t="s">
        <v>406</v>
      </c>
      <c r="K11" s="55">
        <v>34800000</v>
      </c>
      <c r="L11" s="56">
        <v>12</v>
      </c>
      <c r="M11" s="57">
        <v>43122</v>
      </c>
      <c r="N11" s="57">
        <v>43486</v>
      </c>
      <c r="O11" s="59" t="s">
        <v>432</v>
      </c>
    </row>
    <row r="12" spans="2:15" ht="38.25">
      <c r="B12" s="60">
        <v>4</v>
      </c>
      <c r="C12" s="50" t="s">
        <v>72</v>
      </c>
      <c r="D12" s="51" t="s">
        <v>1395</v>
      </c>
      <c r="E12" s="50" t="s">
        <v>252</v>
      </c>
      <c r="F12" s="50" t="s">
        <v>918</v>
      </c>
      <c r="G12" s="61" t="s">
        <v>17</v>
      </c>
      <c r="H12" s="53" t="s">
        <v>296</v>
      </c>
      <c r="I12" s="61">
        <v>3822500</v>
      </c>
      <c r="J12" s="50" t="s">
        <v>406</v>
      </c>
      <c r="K12" s="55">
        <v>44000000</v>
      </c>
      <c r="L12" s="56">
        <v>11</v>
      </c>
      <c r="M12" s="57">
        <v>43122</v>
      </c>
      <c r="N12" s="57">
        <v>43455</v>
      </c>
      <c r="O12" s="59" t="s">
        <v>432</v>
      </c>
    </row>
    <row r="13" spans="2:15" ht="76.5">
      <c r="B13" s="60">
        <v>5</v>
      </c>
      <c r="C13" s="50" t="s">
        <v>1079</v>
      </c>
      <c r="D13" s="51" t="s">
        <v>138</v>
      </c>
      <c r="E13" s="50" t="s">
        <v>246</v>
      </c>
      <c r="F13" s="50" t="s">
        <v>230</v>
      </c>
      <c r="G13" s="61" t="s">
        <v>17</v>
      </c>
      <c r="H13" s="53" t="s">
        <v>633</v>
      </c>
      <c r="I13" s="61">
        <v>3822500</v>
      </c>
      <c r="J13" s="50" t="s">
        <v>384</v>
      </c>
      <c r="K13" s="55">
        <v>87600000</v>
      </c>
      <c r="L13" s="56">
        <v>12</v>
      </c>
      <c r="M13" s="57">
        <v>43122</v>
      </c>
      <c r="N13" s="57">
        <v>43486</v>
      </c>
      <c r="O13" s="59" t="s">
        <v>432</v>
      </c>
    </row>
    <row r="14" spans="2:15" ht="102">
      <c r="B14" s="60">
        <v>6</v>
      </c>
      <c r="C14" s="50" t="s">
        <v>958</v>
      </c>
      <c r="D14" s="51" t="s">
        <v>1396</v>
      </c>
      <c r="E14" s="50" t="s">
        <v>252</v>
      </c>
      <c r="F14" s="50" t="s">
        <v>1563</v>
      </c>
      <c r="G14" s="61" t="s">
        <v>17</v>
      </c>
      <c r="H14" s="53" t="s">
        <v>635</v>
      </c>
      <c r="I14" s="61">
        <v>3822500</v>
      </c>
      <c r="J14" s="50" t="s">
        <v>1590</v>
      </c>
      <c r="K14" s="55">
        <v>50400000</v>
      </c>
      <c r="L14" s="56">
        <v>12</v>
      </c>
      <c r="M14" s="57">
        <v>43123</v>
      </c>
      <c r="N14" s="57">
        <v>43487</v>
      </c>
      <c r="O14" s="59" t="s">
        <v>432</v>
      </c>
    </row>
    <row r="15" spans="2:15" ht="38.25">
      <c r="B15" s="60">
        <v>7</v>
      </c>
      <c r="C15" s="50" t="s">
        <v>51</v>
      </c>
      <c r="D15" s="51" t="s">
        <v>1040</v>
      </c>
      <c r="E15" s="50" t="s">
        <v>1523</v>
      </c>
      <c r="F15" s="50" t="s">
        <v>1563</v>
      </c>
      <c r="G15" s="61" t="s">
        <v>17</v>
      </c>
      <c r="H15" s="53" t="s">
        <v>310</v>
      </c>
      <c r="I15" s="61">
        <v>3822500</v>
      </c>
      <c r="J15" s="50" t="s">
        <v>365</v>
      </c>
      <c r="K15" s="55">
        <v>33600000</v>
      </c>
      <c r="L15" s="56">
        <v>12</v>
      </c>
      <c r="M15" s="57">
        <v>43123</v>
      </c>
      <c r="N15" s="57">
        <v>43487</v>
      </c>
      <c r="O15" s="59" t="s">
        <v>433</v>
      </c>
    </row>
    <row r="16" spans="2:16" ht="38.25">
      <c r="B16" s="60">
        <v>8</v>
      </c>
      <c r="C16" s="50" t="s">
        <v>26</v>
      </c>
      <c r="D16" s="51" t="s">
        <v>149</v>
      </c>
      <c r="E16" s="50" t="s">
        <v>245</v>
      </c>
      <c r="F16" s="50" t="s">
        <v>1563</v>
      </c>
      <c r="G16" s="61" t="s">
        <v>17</v>
      </c>
      <c r="H16" s="53" t="s">
        <v>300</v>
      </c>
      <c r="I16" s="61">
        <v>3822500</v>
      </c>
      <c r="J16" s="50" t="s">
        <v>1591</v>
      </c>
      <c r="K16" s="55">
        <v>13200000</v>
      </c>
      <c r="L16" s="56">
        <v>6</v>
      </c>
      <c r="M16" s="57">
        <v>43123</v>
      </c>
      <c r="N16" s="57">
        <v>43303</v>
      </c>
      <c r="O16" s="59" t="s">
        <v>433</v>
      </c>
      <c r="P16" t="s">
        <v>878</v>
      </c>
    </row>
    <row r="17" spans="2:16" ht="76.5">
      <c r="B17" s="60">
        <v>9</v>
      </c>
      <c r="C17" s="50" t="s">
        <v>1326</v>
      </c>
      <c r="D17" s="51" t="s">
        <v>746</v>
      </c>
      <c r="E17" s="50" t="s">
        <v>1524</v>
      </c>
      <c r="F17" s="50" t="s">
        <v>1563</v>
      </c>
      <c r="G17" s="61" t="s">
        <v>17</v>
      </c>
      <c r="H17" s="53" t="s">
        <v>1571</v>
      </c>
      <c r="I17" s="61">
        <v>3822500</v>
      </c>
      <c r="J17" s="50" t="s">
        <v>362</v>
      </c>
      <c r="K17" s="55">
        <v>18204000</v>
      </c>
      <c r="L17" s="56">
        <v>6</v>
      </c>
      <c r="M17" s="57">
        <v>43123</v>
      </c>
      <c r="N17" s="57">
        <v>43303</v>
      </c>
      <c r="O17" s="59" t="s">
        <v>432</v>
      </c>
      <c r="P17" t="s">
        <v>878</v>
      </c>
    </row>
    <row r="18" spans="2:16" ht="38.25">
      <c r="B18" s="60">
        <v>10</v>
      </c>
      <c r="C18" s="50" t="s">
        <v>817</v>
      </c>
      <c r="D18" s="51" t="s">
        <v>149</v>
      </c>
      <c r="E18" s="50" t="s">
        <v>1525</v>
      </c>
      <c r="F18" s="50" t="s">
        <v>1563</v>
      </c>
      <c r="G18" s="61" t="s">
        <v>17</v>
      </c>
      <c r="H18" s="53" t="s">
        <v>296</v>
      </c>
      <c r="I18" s="61">
        <v>3822500</v>
      </c>
      <c r="J18" s="50" t="s">
        <v>1592</v>
      </c>
      <c r="K18" s="55">
        <v>13200000</v>
      </c>
      <c r="L18" s="56">
        <v>6</v>
      </c>
      <c r="M18" s="57">
        <v>43123</v>
      </c>
      <c r="N18" s="57">
        <v>43303</v>
      </c>
      <c r="O18" s="59" t="s">
        <v>433</v>
      </c>
      <c r="P18" t="s">
        <v>878</v>
      </c>
    </row>
    <row r="19" spans="2:16" ht="38.25">
      <c r="B19" s="60">
        <v>11</v>
      </c>
      <c r="C19" s="50" t="s">
        <v>554</v>
      </c>
      <c r="D19" s="51" t="s">
        <v>149</v>
      </c>
      <c r="E19" s="50" t="s">
        <v>1526</v>
      </c>
      <c r="F19" s="50" t="s">
        <v>1563</v>
      </c>
      <c r="G19" s="61" t="s">
        <v>17</v>
      </c>
      <c r="H19" s="53" t="s">
        <v>1572</v>
      </c>
      <c r="I19" s="61">
        <v>3822500</v>
      </c>
      <c r="J19" s="50" t="s">
        <v>769</v>
      </c>
      <c r="K19" s="55">
        <v>13200000</v>
      </c>
      <c r="L19" s="56">
        <v>6</v>
      </c>
      <c r="M19" s="57">
        <v>43123</v>
      </c>
      <c r="N19" s="57">
        <v>43303</v>
      </c>
      <c r="O19" s="59" t="s">
        <v>433</v>
      </c>
      <c r="P19" t="s">
        <v>878</v>
      </c>
    </row>
    <row r="20" spans="2:16" ht="38.25">
      <c r="B20" s="60">
        <v>12</v>
      </c>
      <c r="C20" s="50" t="s">
        <v>816</v>
      </c>
      <c r="D20" s="51" t="s">
        <v>149</v>
      </c>
      <c r="E20" s="50" t="s">
        <v>1527</v>
      </c>
      <c r="F20" s="50" t="s">
        <v>1563</v>
      </c>
      <c r="G20" s="61" t="s">
        <v>17</v>
      </c>
      <c r="H20" s="53" t="s">
        <v>296</v>
      </c>
      <c r="I20" s="61">
        <v>3822500</v>
      </c>
      <c r="J20" s="50" t="s">
        <v>663</v>
      </c>
      <c r="K20" s="55">
        <v>13200000</v>
      </c>
      <c r="L20" s="56">
        <v>6</v>
      </c>
      <c r="M20" s="57">
        <v>43123</v>
      </c>
      <c r="N20" s="57">
        <v>43303</v>
      </c>
      <c r="O20" s="59" t="s">
        <v>433</v>
      </c>
      <c r="P20" t="s">
        <v>878</v>
      </c>
    </row>
    <row r="21" spans="2:15" ht="51">
      <c r="B21" s="60">
        <v>13</v>
      </c>
      <c r="C21" s="50" t="s">
        <v>1327</v>
      </c>
      <c r="D21" s="51" t="s">
        <v>1397</v>
      </c>
      <c r="E21" s="50" t="s">
        <v>245</v>
      </c>
      <c r="F21" s="50" t="s">
        <v>1563</v>
      </c>
      <c r="G21" s="61" t="s">
        <v>17</v>
      </c>
      <c r="H21" s="52" t="s">
        <v>314</v>
      </c>
      <c r="I21" s="61">
        <v>3822500</v>
      </c>
      <c r="J21" s="50" t="s">
        <v>1593</v>
      </c>
      <c r="K21" s="55">
        <v>26400000</v>
      </c>
      <c r="L21" s="56">
        <v>12</v>
      </c>
      <c r="M21" s="57">
        <v>43123</v>
      </c>
      <c r="N21" s="57">
        <v>43487</v>
      </c>
      <c r="O21" s="59" t="s">
        <v>433</v>
      </c>
    </row>
    <row r="22" spans="2:16" ht="102">
      <c r="B22" s="60">
        <v>14</v>
      </c>
      <c r="C22" s="50" t="s">
        <v>1328</v>
      </c>
      <c r="D22" s="51" t="s">
        <v>133</v>
      </c>
      <c r="E22" s="50" t="s">
        <v>241</v>
      </c>
      <c r="F22" s="50" t="s">
        <v>1563</v>
      </c>
      <c r="G22" s="61" t="s">
        <v>17</v>
      </c>
      <c r="H22" s="53" t="s">
        <v>296</v>
      </c>
      <c r="I22" s="61">
        <v>3822500</v>
      </c>
      <c r="J22" s="50" t="s">
        <v>1594</v>
      </c>
      <c r="K22" s="55">
        <v>84000000</v>
      </c>
      <c r="L22" s="56">
        <v>12</v>
      </c>
      <c r="M22" s="57">
        <v>43123</v>
      </c>
      <c r="N22" s="57">
        <v>43487</v>
      </c>
      <c r="O22" s="59" t="s">
        <v>432</v>
      </c>
      <c r="P22" t="s">
        <v>2244</v>
      </c>
    </row>
    <row r="23" spans="2:15" ht="38.25">
      <c r="B23" s="60">
        <v>15</v>
      </c>
      <c r="C23" s="50" t="s">
        <v>532</v>
      </c>
      <c r="D23" s="51" t="s">
        <v>974</v>
      </c>
      <c r="E23" s="50" t="s">
        <v>1528</v>
      </c>
      <c r="F23" s="50" t="s">
        <v>1563</v>
      </c>
      <c r="G23" s="61" t="s">
        <v>17</v>
      </c>
      <c r="H23" s="52" t="s">
        <v>635</v>
      </c>
      <c r="I23" s="61">
        <v>3822500</v>
      </c>
      <c r="J23" s="50" t="s">
        <v>399</v>
      </c>
      <c r="K23" s="55">
        <v>36000000</v>
      </c>
      <c r="L23" s="56">
        <v>12</v>
      </c>
      <c r="M23" s="57">
        <v>43123</v>
      </c>
      <c r="N23" s="57">
        <v>43487</v>
      </c>
      <c r="O23" s="59" t="s">
        <v>432</v>
      </c>
    </row>
    <row r="24" spans="2:16" ht="102">
      <c r="B24" s="60">
        <v>16</v>
      </c>
      <c r="C24" s="50" t="s">
        <v>575</v>
      </c>
      <c r="D24" s="51" t="s">
        <v>1398</v>
      </c>
      <c r="E24" s="50" t="s">
        <v>252</v>
      </c>
      <c r="F24" s="50" t="s">
        <v>1563</v>
      </c>
      <c r="G24" s="61" t="s">
        <v>17</v>
      </c>
      <c r="H24" s="52" t="s">
        <v>296</v>
      </c>
      <c r="I24" s="61">
        <v>3822500</v>
      </c>
      <c r="J24" s="50" t="s">
        <v>1595</v>
      </c>
      <c r="K24" s="55">
        <v>19200000</v>
      </c>
      <c r="L24" s="56">
        <v>6</v>
      </c>
      <c r="M24" s="57">
        <v>43124</v>
      </c>
      <c r="N24" s="57">
        <v>43304</v>
      </c>
      <c r="O24" s="59" t="s">
        <v>432</v>
      </c>
      <c r="P24" t="s">
        <v>878</v>
      </c>
    </row>
    <row r="25" spans="2:16" ht="38.25">
      <c r="B25" s="60">
        <v>17</v>
      </c>
      <c r="C25" s="50" t="s">
        <v>1329</v>
      </c>
      <c r="D25" s="51" t="s">
        <v>1399</v>
      </c>
      <c r="E25" s="50" t="s">
        <v>248</v>
      </c>
      <c r="F25" s="50" t="s">
        <v>1563</v>
      </c>
      <c r="G25" s="61" t="s">
        <v>17</v>
      </c>
      <c r="H25" s="53" t="s">
        <v>296</v>
      </c>
      <c r="I25" s="61">
        <v>3822500</v>
      </c>
      <c r="J25" s="50" t="s">
        <v>356</v>
      </c>
      <c r="K25" s="55">
        <v>13200000</v>
      </c>
      <c r="L25" s="56">
        <v>6</v>
      </c>
      <c r="M25" s="57">
        <v>43123</v>
      </c>
      <c r="N25" s="57">
        <v>43303</v>
      </c>
      <c r="O25" s="59" t="s">
        <v>433</v>
      </c>
      <c r="P25" t="s">
        <v>878</v>
      </c>
    </row>
    <row r="26" spans="2:16" ht="51">
      <c r="B26" s="60">
        <v>18</v>
      </c>
      <c r="C26" s="50" t="s">
        <v>1330</v>
      </c>
      <c r="D26" s="51" t="s">
        <v>1400</v>
      </c>
      <c r="E26" s="50" t="s">
        <v>238</v>
      </c>
      <c r="F26" s="52" t="s">
        <v>1564</v>
      </c>
      <c r="G26" s="61" t="s">
        <v>17</v>
      </c>
      <c r="H26" s="52" t="s">
        <v>1573</v>
      </c>
      <c r="I26" s="61">
        <v>3822500</v>
      </c>
      <c r="J26" s="50" t="s">
        <v>1596</v>
      </c>
      <c r="K26" s="55">
        <v>93600000</v>
      </c>
      <c r="L26" s="56">
        <v>12</v>
      </c>
      <c r="M26" s="57">
        <v>43123</v>
      </c>
      <c r="N26" s="57">
        <v>43487</v>
      </c>
      <c r="O26" s="59" t="s">
        <v>432</v>
      </c>
      <c r="P26" t="s">
        <v>2299</v>
      </c>
    </row>
    <row r="27" spans="2:16" ht="63.75">
      <c r="B27" s="60">
        <v>19</v>
      </c>
      <c r="C27" s="50" t="s">
        <v>1331</v>
      </c>
      <c r="D27" s="51" t="s">
        <v>1401</v>
      </c>
      <c r="E27" s="50" t="s">
        <v>246</v>
      </c>
      <c r="F27" s="52" t="s">
        <v>1564</v>
      </c>
      <c r="G27" s="61" t="s">
        <v>17</v>
      </c>
      <c r="H27" s="52" t="s">
        <v>296</v>
      </c>
      <c r="I27" s="61">
        <v>3822500</v>
      </c>
      <c r="J27" s="50" t="s">
        <v>391</v>
      </c>
      <c r="K27" s="55">
        <v>87600000</v>
      </c>
      <c r="L27" s="56">
        <v>12</v>
      </c>
      <c r="M27" s="57">
        <v>43129</v>
      </c>
      <c r="N27" s="57">
        <v>43493</v>
      </c>
      <c r="O27" s="59" t="s">
        <v>432</v>
      </c>
      <c r="P27" t="s">
        <v>2254</v>
      </c>
    </row>
    <row r="28" spans="2:16" ht="76.5">
      <c r="B28" s="60">
        <v>20</v>
      </c>
      <c r="C28" s="50" t="s">
        <v>1332</v>
      </c>
      <c r="D28" s="51" t="s">
        <v>1402</v>
      </c>
      <c r="E28" s="50" t="s">
        <v>238</v>
      </c>
      <c r="F28" s="52" t="s">
        <v>1564</v>
      </c>
      <c r="G28" s="61" t="s">
        <v>17</v>
      </c>
      <c r="H28" s="52" t="s">
        <v>296</v>
      </c>
      <c r="I28" s="61">
        <v>3822500</v>
      </c>
      <c r="J28" s="50" t="s">
        <v>409</v>
      </c>
      <c r="K28" s="55">
        <v>90300000</v>
      </c>
      <c r="L28" s="56">
        <v>12</v>
      </c>
      <c r="M28" s="57">
        <v>43123</v>
      </c>
      <c r="N28" s="57">
        <v>43487</v>
      </c>
      <c r="O28" s="59" t="s">
        <v>432</v>
      </c>
      <c r="P28" t="s">
        <v>2300</v>
      </c>
    </row>
    <row r="29" spans="2:15" ht="76.5">
      <c r="B29" s="60">
        <v>21</v>
      </c>
      <c r="C29" s="50" t="s">
        <v>39</v>
      </c>
      <c r="D29" s="51" t="s">
        <v>1403</v>
      </c>
      <c r="E29" s="50" t="s">
        <v>249</v>
      </c>
      <c r="F29" s="52" t="s">
        <v>1565</v>
      </c>
      <c r="G29" s="61" t="s">
        <v>17</v>
      </c>
      <c r="H29" s="52" t="s">
        <v>306</v>
      </c>
      <c r="I29" s="61">
        <v>3822500</v>
      </c>
      <c r="J29" s="50" t="s">
        <v>354</v>
      </c>
      <c r="K29" s="55">
        <v>74148000</v>
      </c>
      <c r="L29" s="56">
        <v>12</v>
      </c>
      <c r="M29" s="57">
        <v>43123</v>
      </c>
      <c r="N29" s="57">
        <v>43487</v>
      </c>
      <c r="O29" s="59" t="s">
        <v>432</v>
      </c>
    </row>
    <row r="30" spans="2:16" ht="51">
      <c r="B30" s="60">
        <v>22</v>
      </c>
      <c r="C30" s="50" t="s">
        <v>512</v>
      </c>
      <c r="D30" s="51" t="s">
        <v>1404</v>
      </c>
      <c r="E30" s="50" t="s">
        <v>1529</v>
      </c>
      <c r="F30" s="50" t="s">
        <v>1566</v>
      </c>
      <c r="G30" s="61" t="s">
        <v>17</v>
      </c>
      <c r="H30" s="52" t="s">
        <v>296</v>
      </c>
      <c r="I30" s="61">
        <v>3822500</v>
      </c>
      <c r="J30" s="50" t="s">
        <v>1054</v>
      </c>
      <c r="K30" s="55">
        <v>14124000</v>
      </c>
      <c r="L30" s="56">
        <v>6</v>
      </c>
      <c r="M30" s="57">
        <v>43123</v>
      </c>
      <c r="N30" s="57">
        <v>43303</v>
      </c>
      <c r="O30" s="59" t="s">
        <v>433</v>
      </c>
      <c r="P30" t="s">
        <v>878</v>
      </c>
    </row>
    <row r="31" spans="2:16" ht="38.25">
      <c r="B31" s="60">
        <v>23</v>
      </c>
      <c r="C31" s="50" t="s">
        <v>1333</v>
      </c>
      <c r="D31" s="51" t="s">
        <v>1395</v>
      </c>
      <c r="E31" s="50" t="s">
        <v>252</v>
      </c>
      <c r="F31" s="50" t="s">
        <v>1566</v>
      </c>
      <c r="G31" s="61" t="s">
        <v>17</v>
      </c>
      <c r="H31" s="52" t="s">
        <v>1574</v>
      </c>
      <c r="I31" s="61">
        <v>3822500</v>
      </c>
      <c r="J31" s="50" t="s">
        <v>361</v>
      </c>
      <c r="K31" s="55">
        <v>18600000</v>
      </c>
      <c r="L31" s="56">
        <v>6</v>
      </c>
      <c r="M31" s="57">
        <v>43123</v>
      </c>
      <c r="N31" s="57">
        <v>43303</v>
      </c>
      <c r="O31" s="59" t="s">
        <v>432</v>
      </c>
      <c r="P31" t="s">
        <v>878</v>
      </c>
    </row>
    <row r="32" spans="2:15" ht="25.5">
      <c r="B32" s="60">
        <v>24</v>
      </c>
      <c r="C32" s="50" t="s">
        <v>50</v>
      </c>
      <c r="D32" s="51" t="s">
        <v>1405</v>
      </c>
      <c r="E32" s="50" t="s">
        <v>238</v>
      </c>
      <c r="F32" s="52" t="s">
        <v>1567</v>
      </c>
      <c r="G32" s="61" t="s">
        <v>17</v>
      </c>
      <c r="H32" s="53" t="s">
        <v>309</v>
      </c>
      <c r="I32" s="61">
        <v>3822500</v>
      </c>
      <c r="J32" s="50" t="s">
        <v>373</v>
      </c>
      <c r="K32" s="55">
        <v>60500000</v>
      </c>
      <c r="L32" s="56">
        <v>11</v>
      </c>
      <c r="M32" s="57">
        <v>43123</v>
      </c>
      <c r="N32" s="57">
        <v>43456</v>
      </c>
      <c r="O32" s="59" t="s">
        <v>432</v>
      </c>
    </row>
    <row r="33" spans="2:15" ht="51">
      <c r="B33" s="60">
        <v>25</v>
      </c>
      <c r="C33" s="50" t="s">
        <v>1334</v>
      </c>
      <c r="D33" s="51" t="s">
        <v>1406</v>
      </c>
      <c r="E33" s="50" t="s">
        <v>248</v>
      </c>
      <c r="F33" s="52" t="s">
        <v>1564</v>
      </c>
      <c r="G33" s="61" t="s">
        <v>17</v>
      </c>
      <c r="H33" s="52" t="s">
        <v>296</v>
      </c>
      <c r="I33" s="61">
        <v>3822500</v>
      </c>
      <c r="J33" s="50" t="s">
        <v>769</v>
      </c>
      <c r="K33" s="55">
        <v>33360000</v>
      </c>
      <c r="L33" s="56">
        <v>12</v>
      </c>
      <c r="M33" s="57">
        <v>43126</v>
      </c>
      <c r="N33" s="57">
        <v>43490</v>
      </c>
      <c r="O33" s="59" t="s">
        <v>433</v>
      </c>
    </row>
    <row r="34" spans="2:15" ht="76.5">
      <c r="B34" s="60">
        <v>26</v>
      </c>
      <c r="C34" s="50" t="s">
        <v>123</v>
      </c>
      <c r="D34" s="51" t="s">
        <v>1407</v>
      </c>
      <c r="E34" s="50" t="s">
        <v>253</v>
      </c>
      <c r="F34" s="52" t="s">
        <v>1568</v>
      </c>
      <c r="G34" s="61" t="s">
        <v>17</v>
      </c>
      <c r="H34" s="52" t="s">
        <v>296</v>
      </c>
      <c r="I34" s="61">
        <v>3822500</v>
      </c>
      <c r="J34" s="50" t="s">
        <v>1597</v>
      </c>
      <c r="K34" s="55">
        <v>87600000</v>
      </c>
      <c r="L34" s="56">
        <v>12</v>
      </c>
      <c r="M34" s="57">
        <v>43123</v>
      </c>
      <c r="N34" s="57">
        <v>43487</v>
      </c>
      <c r="O34" s="59" t="s">
        <v>432</v>
      </c>
    </row>
    <row r="35" spans="2:16" ht="127.5">
      <c r="B35" s="60">
        <v>27</v>
      </c>
      <c r="C35" s="50" t="s">
        <v>1335</v>
      </c>
      <c r="D35" s="51" t="s">
        <v>1408</v>
      </c>
      <c r="E35" s="50" t="s">
        <v>245</v>
      </c>
      <c r="F35" s="52"/>
      <c r="G35" s="61" t="s">
        <v>17</v>
      </c>
      <c r="H35" s="53" t="s">
        <v>296</v>
      </c>
      <c r="I35" s="61">
        <v>3822500</v>
      </c>
      <c r="J35" s="50" t="s">
        <v>1004</v>
      </c>
      <c r="K35" s="55">
        <v>14523000</v>
      </c>
      <c r="L35" s="56">
        <v>6</v>
      </c>
      <c r="M35" s="57">
        <v>43132</v>
      </c>
      <c r="N35" s="57">
        <v>43312</v>
      </c>
      <c r="O35" s="59" t="s">
        <v>433</v>
      </c>
      <c r="P35" t="s">
        <v>878</v>
      </c>
    </row>
    <row r="36" spans="2:15" ht="76.5">
      <c r="B36" s="60">
        <v>28</v>
      </c>
      <c r="C36" s="50" t="s">
        <v>1336</v>
      </c>
      <c r="D36" s="51" t="s">
        <v>1409</v>
      </c>
      <c r="E36" s="50" t="s">
        <v>253</v>
      </c>
      <c r="F36" s="50" t="s">
        <v>1563</v>
      </c>
      <c r="G36" s="61" t="s">
        <v>17</v>
      </c>
      <c r="H36" s="52" t="s">
        <v>296</v>
      </c>
      <c r="I36" s="61">
        <v>3822500</v>
      </c>
      <c r="J36" s="50" t="s">
        <v>335</v>
      </c>
      <c r="K36" s="55">
        <v>42000000</v>
      </c>
      <c r="L36" s="56">
        <v>6</v>
      </c>
      <c r="M36" s="57">
        <v>43123</v>
      </c>
      <c r="N36" s="57">
        <v>43487</v>
      </c>
      <c r="O36" s="59" t="s">
        <v>432</v>
      </c>
    </row>
    <row r="37" spans="2:15" ht="51">
      <c r="B37" s="60">
        <v>29</v>
      </c>
      <c r="C37" s="50" t="s">
        <v>1337</v>
      </c>
      <c r="D37" s="51" t="s">
        <v>1410</v>
      </c>
      <c r="E37" s="50" t="s">
        <v>1530</v>
      </c>
      <c r="F37" s="50" t="s">
        <v>1563</v>
      </c>
      <c r="G37" s="61" t="s">
        <v>17</v>
      </c>
      <c r="H37" s="52" t="s">
        <v>296</v>
      </c>
      <c r="I37" s="61">
        <v>3822500</v>
      </c>
      <c r="J37" s="50" t="s">
        <v>652</v>
      </c>
      <c r="K37" s="55">
        <v>26400000</v>
      </c>
      <c r="L37" s="56">
        <v>12</v>
      </c>
      <c r="M37" s="57">
        <v>43132</v>
      </c>
      <c r="N37" s="57">
        <v>43496</v>
      </c>
      <c r="O37" s="59" t="s">
        <v>433</v>
      </c>
    </row>
    <row r="38" spans="2:16" ht="38.25">
      <c r="B38" s="60">
        <v>30</v>
      </c>
      <c r="C38" s="50" t="s">
        <v>1338</v>
      </c>
      <c r="D38" s="51" t="s">
        <v>1411</v>
      </c>
      <c r="E38" s="50" t="s">
        <v>246</v>
      </c>
      <c r="F38" s="52" t="s">
        <v>1565</v>
      </c>
      <c r="G38" s="61" t="s">
        <v>17</v>
      </c>
      <c r="H38" s="52" t="s">
        <v>633</v>
      </c>
      <c r="I38" s="61">
        <v>3822500</v>
      </c>
      <c r="J38" s="50" t="s">
        <v>932</v>
      </c>
      <c r="K38" s="55">
        <v>62472000</v>
      </c>
      <c r="L38" s="56">
        <v>12</v>
      </c>
      <c r="M38" s="57">
        <v>43123</v>
      </c>
      <c r="N38" s="57">
        <v>43487</v>
      </c>
      <c r="O38" s="59" t="s">
        <v>432</v>
      </c>
      <c r="P38" t="s">
        <v>2252</v>
      </c>
    </row>
    <row r="39" spans="2:16" ht="89.25">
      <c r="B39" s="60">
        <v>31</v>
      </c>
      <c r="C39" s="50" t="s">
        <v>1339</v>
      </c>
      <c r="D39" s="51" t="s">
        <v>1412</v>
      </c>
      <c r="E39" s="50" t="s">
        <v>1531</v>
      </c>
      <c r="F39" s="52" t="s">
        <v>1568</v>
      </c>
      <c r="G39" s="61" t="s">
        <v>17</v>
      </c>
      <c r="H39" s="52" t="s">
        <v>1575</v>
      </c>
      <c r="I39" s="61">
        <v>3822500</v>
      </c>
      <c r="J39" s="50" t="s">
        <v>932</v>
      </c>
      <c r="K39" s="55">
        <v>12840000</v>
      </c>
      <c r="L39" s="56">
        <v>6</v>
      </c>
      <c r="M39" s="57">
        <v>43123</v>
      </c>
      <c r="N39" s="57">
        <v>43303</v>
      </c>
      <c r="O39" s="59" t="s">
        <v>433</v>
      </c>
      <c r="P39" t="s">
        <v>878</v>
      </c>
    </row>
    <row r="40" spans="2:15" ht="38.25">
      <c r="B40" s="60">
        <v>32</v>
      </c>
      <c r="C40" s="50" t="s">
        <v>45</v>
      </c>
      <c r="D40" s="51" t="s">
        <v>1411</v>
      </c>
      <c r="E40" s="50" t="s">
        <v>238</v>
      </c>
      <c r="F40" s="52" t="s">
        <v>1565</v>
      </c>
      <c r="G40" s="61" t="s">
        <v>17</v>
      </c>
      <c r="H40" s="52" t="s">
        <v>308</v>
      </c>
      <c r="I40" s="61">
        <v>3822500</v>
      </c>
      <c r="J40" s="50" t="s">
        <v>1005</v>
      </c>
      <c r="K40" s="55">
        <v>60000000</v>
      </c>
      <c r="L40" s="56">
        <v>12</v>
      </c>
      <c r="M40" s="57">
        <v>43123</v>
      </c>
      <c r="N40" s="57">
        <v>43487</v>
      </c>
      <c r="O40" s="59" t="s">
        <v>432</v>
      </c>
    </row>
    <row r="41" spans="2:15" ht="114.75">
      <c r="B41" s="60">
        <v>33</v>
      </c>
      <c r="C41" s="50" t="s">
        <v>702</v>
      </c>
      <c r="D41" s="51" t="s">
        <v>1413</v>
      </c>
      <c r="E41" s="50" t="s">
        <v>249</v>
      </c>
      <c r="F41" s="52" t="s">
        <v>1565</v>
      </c>
      <c r="G41" s="61" t="s">
        <v>17</v>
      </c>
      <c r="H41" s="52" t="s">
        <v>1576</v>
      </c>
      <c r="I41" s="61">
        <v>3822500</v>
      </c>
      <c r="J41" s="50" t="s">
        <v>405</v>
      </c>
      <c r="K41" s="55">
        <v>60000000</v>
      </c>
      <c r="L41" s="56">
        <v>12</v>
      </c>
      <c r="M41" s="57">
        <v>43123</v>
      </c>
      <c r="N41" s="57">
        <v>43487</v>
      </c>
      <c r="O41" s="59" t="s">
        <v>432</v>
      </c>
    </row>
    <row r="42" spans="2:16" ht="76.5">
      <c r="B42" s="60">
        <v>34</v>
      </c>
      <c r="C42" s="50" t="s">
        <v>88</v>
      </c>
      <c r="D42" s="51" t="s">
        <v>1414</v>
      </c>
      <c r="E42" s="50" t="s">
        <v>260</v>
      </c>
      <c r="F42" s="52" t="s">
        <v>1565</v>
      </c>
      <c r="G42" s="61" t="s">
        <v>17</v>
      </c>
      <c r="H42" s="52" t="s">
        <v>296</v>
      </c>
      <c r="I42" s="61">
        <v>3822500</v>
      </c>
      <c r="J42" s="50" t="s">
        <v>1110</v>
      </c>
      <c r="K42" s="55">
        <v>33000000</v>
      </c>
      <c r="L42" s="56">
        <v>6</v>
      </c>
      <c r="M42" s="57">
        <v>43123</v>
      </c>
      <c r="N42" s="57">
        <v>43303</v>
      </c>
      <c r="O42" s="59" t="s">
        <v>432</v>
      </c>
      <c r="P42" t="s">
        <v>878</v>
      </c>
    </row>
    <row r="43" spans="2:16" ht="63.75">
      <c r="B43" s="60">
        <v>35</v>
      </c>
      <c r="C43" s="50" t="s">
        <v>534</v>
      </c>
      <c r="D43" s="51" t="s">
        <v>1415</v>
      </c>
      <c r="E43" s="50" t="s">
        <v>598</v>
      </c>
      <c r="F43" s="52" t="s">
        <v>1565</v>
      </c>
      <c r="G43" s="61" t="s">
        <v>17</v>
      </c>
      <c r="H43" s="52" t="s">
        <v>1577</v>
      </c>
      <c r="I43" s="61">
        <v>3822500</v>
      </c>
      <c r="J43" s="50" t="s">
        <v>1588</v>
      </c>
      <c r="K43" s="55">
        <v>33600000</v>
      </c>
      <c r="L43" s="56">
        <v>6</v>
      </c>
      <c r="M43" s="57">
        <v>43123</v>
      </c>
      <c r="N43" s="57">
        <v>43303</v>
      </c>
      <c r="O43" s="59" t="s">
        <v>432</v>
      </c>
      <c r="P43" t="s">
        <v>878</v>
      </c>
    </row>
    <row r="44" spans="2:16" ht="38.25">
      <c r="B44" s="60">
        <v>36</v>
      </c>
      <c r="C44" s="50" t="s">
        <v>1340</v>
      </c>
      <c r="D44" s="51" t="s">
        <v>1416</v>
      </c>
      <c r="E44" s="50" t="s">
        <v>1532</v>
      </c>
      <c r="F44" s="52" t="s">
        <v>1564</v>
      </c>
      <c r="G44" s="61" t="s">
        <v>17</v>
      </c>
      <c r="H44" s="52" t="s">
        <v>631</v>
      </c>
      <c r="I44" s="61">
        <v>3822500</v>
      </c>
      <c r="J44" s="50" t="s">
        <v>418</v>
      </c>
      <c r="K44" s="55">
        <v>26460000</v>
      </c>
      <c r="L44" s="56">
        <v>12</v>
      </c>
      <c r="M44" s="57">
        <v>43123</v>
      </c>
      <c r="N44" s="57">
        <v>43487</v>
      </c>
      <c r="O44" s="59" t="s">
        <v>433</v>
      </c>
      <c r="P44" t="s">
        <v>1747</v>
      </c>
    </row>
    <row r="45" spans="2:15" ht="38.25">
      <c r="B45" s="60">
        <v>37</v>
      </c>
      <c r="C45" s="50" t="s">
        <v>69</v>
      </c>
      <c r="D45" s="51" t="s">
        <v>1416</v>
      </c>
      <c r="E45" s="50" t="s">
        <v>1533</v>
      </c>
      <c r="F45" s="52" t="s">
        <v>1564</v>
      </c>
      <c r="G45" s="61" t="s">
        <v>17</v>
      </c>
      <c r="H45" s="52" t="s">
        <v>296</v>
      </c>
      <c r="I45" s="61">
        <v>3822500</v>
      </c>
      <c r="J45" s="50" t="s">
        <v>379</v>
      </c>
      <c r="K45" s="55">
        <v>26460000</v>
      </c>
      <c r="L45" s="56">
        <v>12</v>
      </c>
      <c r="M45" s="57">
        <v>43123</v>
      </c>
      <c r="N45" s="57">
        <v>43487</v>
      </c>
      <c r="O45" s="59" t="s">
        <v>433</v>
      </c>
    </row>
    <row r="46" spans="2:16" ht="114.75">
      <c r="B46" s="60">
        <v>38</v>
      </c>
      <c r="C46" s="50" t="s">
        <v>1341</v>
      </c>
      <c r="D46" s="51" t="s">
        <v>1417</v>
      </c>
      <c r="E46" s="50" t="s">
        <v>244</v>
      </c>
      <c r="F46" s="52" t="s">
        <v>1564</v>
      </c>
      <c r="G46" s="61" t="s">
        <v>17</v>
      </c>
      <c r="H46" s="53" t="s">
        <v>301</v>
      </c>
      <c r="I46" s="61">
        <v>3822500</v>
      </c>
      <c r="J46" s="50" t="s">
        <v>1598</v>
      </c>
      <c r="K46" s="55">
        <v>13200000</v>
      </c>
      <c r="L46" s="56">
        <v>6</v>
      </c>
      <c r="M46" s="57">
        <v>43123</v>
      </c>
      <c r="N46" s="57">
        <v>43303</v>
      </c>
      <c r="O46" s="59" t="s">
        <v>433</v>
      </c>
      <c r="P46" t="s">
        <v>878</v>
      </c>
    </row>
    <row r="47" spans="2:16" ht="63.75">
      <c r="B47" s="60">
        <v>39</v>
      </c>
      <c r="C47" s="50" t="s">
        <v>82</v>
      </c>
      <c r="D47" s="51" t="s">
        <v>1418</v>
      </c>
      <c r="E47" s="50" t="s">
        <v>253</v>
      </c>
      <c r="F47" s="50" t="s">
        <v>229</v>
      </c>
      <c r="G47" s="61" t="s">
        <v>17</v>
      </c>
      <c r="H47" s="53" t="s">
        <v>320</v>
      </c>
      <c r="I47" s="61">
        <v>3822500</v>
      </c>
      <c r="J47" s="50" t="s">
        <v>1599</v>
      </c>
      <c r="K47" s="55">
        <v>90000000</v>
      </c>
      <c r="L47" s="56">
        <v>12</v>
      </c>
      <c r="M47" s="57">
        <v>43123</v>
      </c>
      <c r="N47" s="57">
        <v>43487</v>
      </c>
      <c r="O47" s="59" t="s">
        <v>432</v>
      </c>
      <c r="P47" t="s">
        <v>1714</v>
      </c>
    </row>
    <row r="48" spans="2:15" ht="89.25">
      <c r="B48" s="60">
        <v>40</v>
      </c>
      <c r="C48" s="50" t="s">
        <v>30</v>
      </c>
      <c r="D48" s="51" t="s">
        <v>1419</v>
      </c>
      <c r="E48" s="50" t="s">
        <v>1534</v>
      </c>
      <c r="F48" s="50" t="s">
        <v>230</v>
      </c>
      <c r="G48" s="61" t="s">
        <v>17</v>
      </c>
      <c r="H48" s="53" t="s">
        <v>302</v>
      </c>
      <c r="I48" s="61">
        <v>3822500</v>
      </c>
      <c r="J48" s="50" t="s">
        <v>1600</v>
      </c>
      <c r="K48" s="55">
        <v>36000000</v>
      </c>
      <c r="L48" s="56">
        <v>12</v>
      </c>
      <c r="M48" s="57">
        <v>43124</v>
      </c>
      <c r="N48" s="57">
        <v>43488</v>
      </c>
      <c r="O48" s="59" t="s">
        <v>432</v>
      </c>
    </row>
    <row r="49" spans="2:16" ht="76.5">
      <c r="B49" s="60">
        <v>41</v>
      </c>
      <c r="C49" s="50" t="s">
        <v>75</v>
      </c>
      <c r="D49" s="51" t="s">
        <v>1420</v>
      </c>
      <c r="E49" s="50" t="s">
        <v>267</v>
      </c>
      <c r="F49" s="50" t="s">
        <v>227</v>
      </c>
      <c r="G49" s="61" t="s">
        <v>17</v>
      </c>
      <c r="H49" s="53" t="s">
        <v>318</v>
      </c>
      <c r="I49" s="61">
        <v>3822500</v>
      </c>
      <c r="J49" s="50" t="s">
        <v>936</v>
      </c>
      <c r="K49" s="55">
        <v>15960000</v>
      </c>
      <c r="L49" s="56">
        <v>6</v>
      </c>
      <c r="M49" s="57">
        <v>43124</v>
      </c>
      <c r="N49" s="57">
        <v>43304</v>
      </c>
      <c r="O49" s="59" t="s">
        <v>433</v>
      </c>
      <c r="P49" t="s">
        <v>878</v>
      </c>
    </row>
    <row r="50" spans="2:16" ht="89.25">
      <c r="B50" s="60">
        <v>42</v>
      </c>
      <c r="C50" s="50" t="s">
        <v>1069</v>
      </c>
      <c r="D50" s="51" t="s">
        <v>1421</v>
      </c>
      <c r="E50" s="50" t="s">
        <v>245</v>
      </c>
      <c r="F50" s="50" t="s">
        <v>227</v>
      </c>
      <c r="G50" s="61" t="s">
        <v>17</v>
      </c>
      <c r="H50" s="53" t="s">
        <v>296</v>
      </c>
      <c r="I50" s="61">
        <v>3822500</v>
      </c>
      <c r="J50" s="50" t="s">
        <v>649</v>
      </c>
      <c r="K50" s="55">
        <v>13800000</v>
      </c>
      <c r="L50" s="56">
        <v>6</v>
      </c>
      <c r="M50" s="57">
        <v>43124</v>
      </c>
      <c r="N50" s="57">
        <v>43304</v>
      </c>
      <c r="O50" s="59" t="s">
        <v>433</v>
      </c>
      <c r="P50" t="s">
        <v>878</v>
      </c>
    </row>
    <row r="51" spans="2:16" ht="76.5">
      <c r="B51" s="60">
        <v>43</v>
      </c>
      <c r="C51" s="50" t="s">
        <v>110</v>
      </c>
      <c r="D51" s="51" t="s">
        <v>1422</v>
      </c>
      <c r="E51" s="50" t="s">
        <v>245</v>
      </c>
      <c r="F51" s="50" t="s">
        <v>227</v>
      </c>
      <c r="G51" s="61" t="s">
        <v>17</v>
      </c>
      <c r="H51" s="53" t="s">
        <v>296</v>
      </c>
      <c r="I51" s="61">
        <v>3822500</v>
      </c>
      <c r="J51" s="50" t="s">
        <v>376</v>
      </c>
      <c r="K51" s="55">
        <v>12840000</v>
      </c>
      <c r="L51" s="56">
        <v>6</v>
      </c>
      <c r="M51" s="57">
        <v>43124</v>
      </c>
      <c r="N51" s="57">
        <v>43304</v>
      </c>
      <c r="O51" s="59" t="s">
        <v>433</v>
      </c>
      <c r="P51" t="s">
        <v>878</v>
      </c>
    </row>
    <row r="52" spans="2:16" ht="76.5">
      <c r="B52" s="60">
        <v>44</v>
      </c>
      <c r="C52" s="50" t="s">
        <v>530</v>
      </c>
      <c r="D52" s="51" t="s">
        <v>1423</v>
      </c>
      <c r="E52" s="50" t="s">
        <v>598</v>
      </c>
      <c r="F52" s="50" t="s">
        <v>229</v>
      </c>
      <c r="G52" s="61" t="s">
        <v>17</v>
      </c>
      <c r="H52" s="53" t="s">
        <v>296</v>
      </c>
      <c r="I52" s="61">
        <v>3822500</v>
      </c>
      <c r="J52" s="50" t="s">
        <v>1054</v>
      </c>
      <c r="K52" s="55">
        <v>18900000</v>
      </c>
      <c r="L52" s="56">
        <v>6</v>
      </c>
      <c r="M52" s="57">
        <v>43124</v>
      </c>
      <c r="N52" s="57">
        <v>43304</v>
      </c>
      <c r="O52" s="59" t="s">
        <v>432</v>
      </c>
      <c r="P52" t="s">
        <v>878</v>
      </c>
    </row>
    <row r="53" spans="2:16" ht="63.75">
      <c r="B53" s="60">
        <v>45</v>
      </c>
      <c r="C53" s="50" t="s">
        <v>78</v>
      </c>
      <c r="D53" s="51" t="s">
        <v>1424</v>
      </c>
      <c r="E53" s="50" t="s">
        <v>270</v>
      </c>
      <c r="F53" s="50" t="s">
        <v>227</v>
      </c>
      <c r="G53" s="61" t="s">
        <v>17</v>
      </c>
      <c r="H53" s="53" t="s">
        <v>319</v>
      </c>
      <c r="I53" s="61">
        <v>3822500</v>
      </c>
      <c r="J53" s="50" t="s">
        <v>387</v>
      </c>
      <c r="K53" s="55">
        <v>30000000</v>
      </c>
      <c r="L53" s="56">
        <v>6</v>
      </c>
      <c r="M53" s="57">
        <v>43124</v>
      </c>
      <c r="N53" s="57">
        <v>43304</v>
      </c>
      <c r="O53" s="59" t="s">
        <v>432</v>
      </c>
      <c r="P53" t="s">
        <v>878</v>
      </c>
    </row>
    <row r="54" spans="2:16" ht="127.5">
      <c r="B54" s="60">
        <v>46</v>
      </c>
      <c r="C54" s="50" t="s">
        <v>1342</v>
      </c>
      <c r="D54" s="51" t="s">
        <v>1425</v>
      </c>
      <c r="E54" s="50" t="s">
        <v>1535</v>
      </c>
      <c r="F54" s="50" t="s">
        <v>229</v>
      </c>
      <c r="G54" s="61" t="s">
        <v>17</v>
      </c>
      <c r="H54" s="53" t="s">
        <v>633</v>
      </c>
      <c r="I54" s="61">
        <v>3822500</v>
      </c>
      <c r="J54" s="50" t="s">
        <v>353</v>
      </c>
      <c r="K54" s="55">
        <v>37200000</v>
      </c>
      <c r="L54" s="56">
        <v>6</v>
      </c>
      <c r="M54" s="57">
        <v>43124</v>
      </c>
      <c r="N54" s="57">
        <v>43304</v>
      </c>
      <c r="O54" s="59" t="s">
        <v>432</v>
      </c>
      <c r="P54" t="s">
        <v>878</v>
      </c>
    </row>
    <row r="55" spans="2:16" ht="51">
      <c r="B55" s="60">
        <v>47</v>
      </c>
      <c r="C55" s="50" t="s">
        <v>688</v>
      </c>
      <c r="D55" s="51" t="s">
        <v>1426</v>
      </c>
      <c r="E55" s="50" t="s">
        <v>768</v>
      </c>
      <c r="F55" s="50" t="s">
        <v>229</v>
      </c>
      <c r="G55" s="61" t="s">
        <v>17</v>
      </c>
      <c r="H55" s="53" t="s">
        <v>296</v>
      </c>
      <c r="I55" s="61">
        <v>3822500</v>
      </c>
      <c r="J55" s="50" t="s">
        <v>374</v>
      </c>
      <c r="K55" s="55">
        <v>14400000</v>
      </c>
      <c r="L55" s="56">
        <v>6</v>
      </c>
      <c r="M55" s="57">
        <v>43129</v>
      </c>
      <c r="N55" s="57">
        <v>43309</v>
      </c>
      <c r="O55" s="59" t="s">
        <v>433</v>
      </c>
      <c r="P55" t="s">
        <v>878</v>
      </c>
    </row>
    <row r="56" spans="2:16" ht="76.5">
      <c r="B56" s="60">
        <v>48</v>
      </c>
      <c r="C56" s="50" t="s">
        <v>542</v>
      </c>
      <c r="D56" s="51" t="s">
        <v>1427</v>
      </c>
      <c r="E56" s="50" t="s">
        <v>606</v>
      </c>
      <c r="F56" s="50" t="s">
        <v>229</v>
      </c>
      <c r="G56" s="61" t="s">
        <v>17</v>
      </c>
      <c r="H56" s="53" t="s">
        <v>295</v>
      </c>
      <c r="I56" s="61">
        <v>3822500</v>
      </c>
      <c r="J56" s="50" t="s">
        <v>863</v>
      </c>
      <c r="K56" s="55">
        <v>19200000</v>
      </c>
      <c r="L56" s="56">
        <v>6</v>
      </c>
      <c r="M56" s="57">
        <v>43124</v>
      </c>
      <c r="N56" s="57">
        <v>43304</v>
      </c>
      <c r="O56" s="59" t="s">
        <v>432</v>
      </c>
      <c r="P56" t="s">
        <v>878</v>
      </c>
    </row>
    <row r="57" spans="2:16" ht="89.25">
      <c r="B57" s="60">
        <v>49</v>
      </c>
      <c r="C57" s="50" t="s">
        <v>1343</v>
      </c>
      <c r="D57" s="51" t="s">
        <v>1428</v>
      </c>
      <c r="E57" s="50" t="s">
        <v>622</v>
      </c>
      <c r="F57" s="52" t="s">
        <v>1568</v>
      </c>
      <c r="G57" s="61" t="s">
        <v>17</v>
      </c>
      <c r="H57" s="53" t="s">
        <v>296</v>
      </c>
      <c r="I57" s="61">
        <v>3822500</v>
      </c>
      <c r="J57" s="50" t="s">
        <v>663</v>
      </c>
      <c r="K57" s="55">
        <v>27000000</v>
      </c>
      <c r="L57" s="56">
        <v>6</v>
      </c>
      <c r="M57" s="57">
        <v>43124</v>
      </c>
      <c r="N57" s="57">
        <v>43304</v>
      </c>
      <c r="O57" s="59" t="s">
        <v>432</v>
      </c>
      <c r="P57" t="s">
        <v>878</v>
      </c>
    </row>
    <row r="58" spans="2:15" ht="76.5">
      <c r="B58" s="60">
        <v>50</v>
      </c>
      <c r="C58" s="50" t="s">
        <v>54</v>
      </c>
      <c r="D58" s="51" t="s">
        <v>1429</v>
      </c>
      <c r="E58" s="50" t="s">
        <v>424</v>
      </c>
      <c r="F58" s="50" t="s">
        <v>227</v>
      </c>
      <c r="G58" s="61" t="s">
        <v>17</v>
      </c>
      <c r="H58" s="53" t="s">
        <v>312</v>
      </c>
      <c r="I58" s="61">
        <v>3822500</v>
      </c>
      <c r="J58" s="50" t="s">
        <v>368</v>
      </c>
      <c r="K58" s="55">
        <v>27000000</v>
      </c>
      <c r="L58" s="56">
        <v>12</v>
      </c>
      <c r="M58" s="57">
        <v>43124</v>
      </c>
      <c r="N58" s="57">
        <v>43488</v>
      </c>
      <c r="O58" s="59" t="s">
        <v>433</v>
      </c>
    </row>
    <row r="59" spans="2:15" ht="51">
      <c r="B59" s="60">
        <v>51</v>
      </c>
      <c r="C59" s="50" t="s">
        <v>73</v>
      </c>
      <c r="D59" s="51" t="s">
        <v>1430</v>
      </c>
      <c r="E59" s="50" t="s">
        <v>238</v>
      </c>
      <c r="F59" s="50" t="s">
        <v>230</v>
      </c>
      <c r="G59" s="61" t="s">
        <v>17</v>
      </c>
      <c r="H59" s="53" t="s">
        <v>316</v>
      </c>
      <c r="I59" s="61">
        <v>3822500</v>
      </c>
      <c r="J59" s="50" t="s">
        <v>1601</v>
      </c>
      <c r="K59" s="55">
        <v>63800000</v>
      </c>
      <c r="L59" s="56">
        <v>11</v>
      </c>
      <c r="M59" s="57">
        <v>43129</v>
      </c>
      <c r="N59" s="57">
        <v>43462</v>
      </c>
      <c r="O59" s="59" t="s">
        <v>432</v>
      </c>
    </row>
    <row r="60" spans="2:16" ht="38.25">
      <c r="B60" s="60">
        <v>52</v>
      </c>
      <c r="C60" s="50" t="s">
        <v>1016</v>
      </c>
      <c r="D60" s="51" t="s">
        <v>1431</v>
      </c>
      <c r="E60" s="50" t="s">
        <v>1047</v>
      </c>
      <c r="F60" s="50" t="s">
        <v>1563</v>
      </c>
      <c r="G60" s="61" t="s">
        <v>17</v>
      </c>
      <c r="H60" s="53" t="s">
        <v>1578</v>
      </c>
      <c r="I60" s="61">
        <v>3822500</v>
      </c>
      <c r="J60" s="50" t="s">
        <v>1006</v>
      </c>
      <c r="K60" s="55">
        <v>14156100</v>
      </c>
      <c r="L60" s="56">
        <v>6</v>
      </c>
      <c r="M60" s="57">
        <v>43126</v>
      </c>
      <c r="N60" s="57">
        <v>43306</v>
      </c>
      <c r="O60" s="59" t="s">
        <v>433</v>
      </c>
      <c r="P60" t="s">
        <v>878</v>
      </c>
    </row>
    <row r="61" spans="2:15" ht="76.5">
      <c r="B61" s="60">
        <v>53</v>
      </c>
      <c r="C61" s="50" t="s">
        <v>1344</v>
      </c>
      <c r="D61" s="51" t="s">
        <v>1432</v>
      </c>
      <c r="E61" s="50" t="s">
        <v>238</v>
      </c>
      <c r="F61" s="50" t="s">
        <v>230</v>
      </c>
      <c r="G61" s="61" t="s">
        <v>17</v>
      </c>
      <c r="H61" s="53" t="s">
        <v>296</v>
      </c>
      <c r="I61" s="61">
        <v>3822500</v>
      </c>
      <c r="J61" s="50" t="s">
        <v>862</v>
      </c>
      <c r="K61" s="55">
        <v>66000000</v>
      </c>
      <c r="L61" s="56">
        <v>12</v>
      </c>
      <c r="M61" s="57">
        <v>43125</v>
      </c>
      <c r="N61" s="57">
        <v>43489</v>
      </c>
      <c r="O61" s="59" t="s">
        <v>432</v>
      </c>
    </row>
    <row r="62" spans="2:16" ht="63.75">
      <c r="B62" s="60">
        <v>54</v>
      </c>
      <c r="C62" s="50" t="s">
        <v>1345</v>
      </c>
      <c r="D62" s="51" t="s">
        <v>1433</v>
      </c>
      <c r="E62" s="50" t="s">
        <v>617</v>
      </c>
      <c r="F62" s="50" t="s">
        <v>228</v>
      </c>
      <c r="G62" s="61" t="s">
        <v>17</v>
      </c>
      <c r="H62" s="53" t="s">
        <v>296</v>
      </c>
      <c r="I62" s="61">
        <v>3822500</v>
      </c>
      <c r="J62" s="50" t="s">
        <v>399</v>
      </c>
      <c r="K62" s="55">
        <v>21600000</v>
      </c>
      <c r="L62" s="56">
        <v>6</v>
      </c>
      <c r="M62" s="57">
        <v>43125</v>
      </c>
      <c r="N62" s="57">
        <v>43305</v>
      </c>
      <c r="O62" s="59" t="s">
        <v>432</v>
      </c>
      <c r="P62" t="s">
        <v>878</v>
      </c>
    </row>
    <row r="63" spans="2:16" ht="51">
      <c r="B63" s="60">
        <v>55</v>
      </c>
      <c r="C63" s="50" t="s">
        <v>100</v>
      </c>
      <c r="D63" s="51" t="s">
        <v>1434</v>
      </c>
      <c r="E63" s="50" t="s">
        <v>1536</v>
      </c>
      <c r="F63" s="50" t="s">
        <v>228</v>
      </c>
      <c r="G63" s="61" t="s">
        <v>17</v>
      </c>
      <c r="H63" s="53" t="s">
        <v>326</v>
      </c>
      <c r="I63" s="61">
        <v>3822500</v>
      </c>
      <c r="J63" s="50" t="s">
        <v>346</v>
      </c>
      <c r="K63" s="55">
        <v>13200000</v>
      </c>
      <c r="L63" s="56">
        <v>6</v>
      </c>
      <c r="M63" s="57">
        <v>43125</v>
      </c>
      <c r="N63" s="57">
        <v>43305</v>
      </c>
      <c r="O63" s="59" t="s">
        <v>433</v>
      </c>
      <c r="P63" t="s">
        <v>878</v>
      </c>
    </row>
    <row r="64" spans="2:15" ht="51">
      <c r="B64" s="60">
        <v>56</v>
      </c>
      <c r="C64" s="50" t="s">
        <v>53</v>
      </c>
      <c r="D64" s="51" t="s">
        <v>1435</v>
      </c>
      <c r="E64" s="50" t="s">
        <v>1537</v>
      </c>
      <c r="F64" s="50" t="s">
        <v>234</v>
      </c>
      <c r="G64" s="61" t="s">
        <v>17</v>
      </c>
      <c r="H64" s="53" t="s">
        <v>296</v>
      </c>
      <c r="I64" s="61">
        <v>3822500</v>
      </c>
      <c r="J64" s="50" t="s">
        <v>1602</v>
      </c>
      <c r="K64" s="55">
        <v>33600000</v>
      </c>
      <c r="L64" s="56">
        <v>12</v>
      </c>
      <c r="M64" s="57">
        <v>43125</v>
      </c>
      <c r="N64" s="57">
        <v>43489</v>
      </c>
      <c r="O64" s="59" t="s">
        <v>433</v>
      </c>
    </row>
    <row r="65" spans="2:16" ht="51">
      <c r="B65" s="60">
        <v>57</v>
      </c>
      <c r="C65" s="50" t="s">
        <v>831</v>
      </c>
      <c r="D65" s="51" t="s">
        <v>1436</v>
      </c>
      <c r="E65" s="50" t="s">
        <v>287</v>
      </c>
      <c r="F65" s="50" t="s">
        <v>228</v>
      </c>
      <c r="G65" s="61" t="s">
        <v>17</v>
      </c>
      <c r="H65" s="53" t="s">
        <v>296</v>
      </c>
      <c r="I65" s="61">
        <v>3822500</v>
      </c>
      <c r="J65" s="50" t="s">
        <v>867</v>
      </c>
      <c r="K65" s="55">
        <v>12600000</v>
      </c>
      <c r="L65" s="56">
        <v>6</v>
      </c>
      <c r="M65" s="57">
        <v>43125</v>
      </c>
      <c r="N65" s="57">
        <v>43305</v>
      </c>
      <c r="O65" s="59" t="s">
        <v>433</v>
      </c>
      <c r="P65" t="s">
        <v>878</v>
      </c>
    </row>
    <row r="66" spans="2:15" ht="63.75">
      <c r="B66" s="60">
        <v>58</v>
      </c>
      <c r="C66" s="50" t="s">
        <v>582</v>
      </c>
      <c r="D66" s="51" t="s">
        <v>1437</v>
      </c>
      <c r="E66" s="50" t="s">
        <v>245</v>
      </c>
      <c r="F66" s="50" t="s">
        <v>228</v>
      </c>
      <c r="G66" s="61" t="s">
        <v>17</v>
      </c>
      <c r="H66" s="53" t="s">
        <v>296</v>
      </c>
      <c r="I66" s="61">
        <v>3822500</v>
      </c>
      <c r="J66" s="50" t="s">
        <v>417</v>
      </c>
      <c r="K66" s="55">
        <v>23100000</v>
      </c>
      <c r="L66" s="56">
        <v>11</v>
      </c>
      <c r="M66" s="57">
        <v>43125</v>
      </c>
      <c r="N66" s="57">
        <v>43458</v>
      </c>
      <c r="O66" s="59" t="s">
        <v>433</v>
      </c>
    </row>
    <row r="67" spans="2:15" ht="76.5">
      <c r="B67" s="60">
        <v>59</v>
      </c>
      <c r="C67" s="50" t="s">
        <v>122</v>
      </c>
      <c r="D67" s="51" t="s">
        <v>1438</v>
      </c>
      <c r="E67" s="50" t="s">
        <v>280</v>
      </c>
      <c r="F67" s="50" t="s">
        <v>227</v>
      </c>
      <c r="G67" s="61" t="s">
        <v>17</v>
      </c>
      <c r="H67" s="53" t="s">
        <v>296</v>
      </c>
      <c r="I67" s="61">
        <v>3822500</v>
      </c>
      <c r="J67" s="50" t="s">
        <v>379</v>
      </c>
      <c r="K67" s="55">
        <v>38400000</v>
      </c>
      <c r="L67" s="56">
        <v>12</v>
      </c>
      <c r="M67" s="57">
        <v>43125</v>
      </c>
      <c r="N67" s="57">
        <v>43489</v>
      </c>
      <c r="O67" s="59" t="s">
        <v>432</v>
      </c>
    </row>
    <row r="68" spans="2:16" ht="51">
      <c r="B68" s="60">
        <v>60</v>
      </c>
      <c r="C68" s="50" t="s">
        <v>708</v>
      </c>
      <c r="D68" s="51" t="s">
        <v>1439</v>
      </c>
      <c r="E68" s="50" t="s">
        <v>245</v>
      </c>
      <c r="F68" s="50" t="s">
        <v>228</v>
      </c>
      <c r="G68" s="61" t="s">
        <v>17</v>
      </c>
      <c r="H68" s="53" t="s">
        <v>296</v>
      </c>
      <c r="I68" s="61">
        <v>3822500</v>
      </c>
      <c r="J68" s="50" t="s">
        <v>1603</v>
      </c>
      <c r="K68" s="55">
        <v>13200000</v>
      </c>
      <c r="L68" s="56">
        <v>6</v>
      </c>
      <c r="M68" s="57">
        <v>43125</v>
      </c>
      <c r="N68" s="57">
        <v>43305</v>
      </c>
      <c r="O68" s="59" t="s">
        <v>433</v>
      </c>
      <c r="P68" t="s">
        <v>878</v>
      </c>
    </row>
    <row r="69" spans="2:16" ht="89.25">
      <c r="B69" s="60">
        <v>61</v>
      </c>
      <c r="C69" s="50" t="s">
        <v>1346</v>
      </c>
      <c r="D69" s="51" t="s">
        <v>1440</v>
      </c>
      <c r="E69" s="50" t="s">
        <v>238</v>
      </c>
      <c r="F69" s="50" t="s">
        <v>230</v>
      </c>
      <c r="G69" s="61" t="s">
        <v>17</v>
      </c>
      <c r="H69" s="52" t="s">
        <v>1579</v>
      </c>
      <c r="I69" s="61">
        <v>3822500</v>
      </c>
      <c r="J69" s="50" t="s">
        <v>416</v>
      </c>
      <c r="K69" s="55">
        <v>87600000</v>
      </c>
      <c r="L69" s="56">
        <v>12</v>
      </c>
      <c r="M69" s="57">
        <v>43125</v>
      </c>
      <c r="N69" s="57">
        <v>43489</v>
      </c>
      <c r="O69" s="59" t="s">
        <v>432</v>
      </c>
      <c r="P69" t="s">
        <v>1679</v>
      </c>
    </row>
    <row r="70" spans="2:15" ht="63.75">
      <c r="B70" s="60">
        <v>62</v>
      </c>
      <c r="C70" s="50" t="s">
        <v>818</v>
      </c>
      <c r="D70" s="51" t="s">
        <v>1441</v>
      </c>
      <c r="E70" s="50" t="s">
        <v>854</v>
      </c>
      <c r="F70" s="50" t="s">
        <v>235</v>
      </c>
      <c r="G70" s="61" t="s">
        <v>17</v>
      </c>
      <c r="H70" s="53" t="s">
        <v>313</v>
      </c>
      <c r="I70" s="61">
        <v>3822500</v>
      </c>
      <c r="J70" s="50" t="s">
        <v>788</v>
      </c>
      <c r="K70" s="55">
        <v>60000000</v>
      </c>
      <c r="L70" s="56">
        <v>12</v>
      </c>
      <c r="M70" s="57">
        <v>43125</v>
      </c>
      <c r="N70" s="57">
        <v>43489</v>
      </c>
      <c r="O70" s="59" t="s">
        <v>432</v>
      </c>
    </row>
    <row r="71" spans="2:16" ht="76.5">
      <c r="B71" s="60">
        <v>63</v>
      </c>
      <c r="C71" s="50" t="s">
        <v>1347</v>
      </c>
      <c r="D71" s="51" t="s">
        <v>1442</v>
      </c>
      <c r="E71" s="50" t="s">
        <v>608</v>
      </c>
      <c r="F71" s="52" t="s">
        <v>1568</v>
      </c>
      <c r="G71" s="61" t="s">
        <v>17</v>
      </c>
      <c r="H71" s="53" t="s">
        <v>296</v>
      </c>
      <c r="I71" s="61">
        <v>3822500</v>
      </c>
      <c r="J71" s="50" t="s">
        <v>1112</v>
      </c>
      <c r="K71" s="55">
        <v>27000000</v>
      </c>
      <c r="L71" s="56">
        <v>6</v>
      </c>
      <c r="M71" s="57">
        <v>43145</v>
      </c>
      <c r="N71" s="57">
        <v>43325</v>
      </c>
      <c r="O71" s="59" t="s">
        <v>432</v>
      </c>
      <c r="P71" t="s">
        <v>1680</v>
      </c>
    </row>
    <row r="72" spans="2:16" ht="76.5">
      <c r="B72" s="60">
        <v>64</v>
      </c>
      <c r="C72" s="50" t="s">
        <v>715</v>
      </c>
      <c r="D72" s="51" t="s">
        <v>1443</v>
      </c>
      <c r="E72" s="50" t="s">
        <v>251</v>
      </c>
      <c r="F72" s="50" t="s">
        <v>234</v>
      </c>
      <c r="G72" s="61" t="s">
        <v>17</v>
      </c>
      <c r="H72" s="53" t="s">
        <v>296</v>
      </c>
      <c r="I72" s="61">
        <v>3822500</v>
      </c>
      <c r="J72" s="50" t="s">
        <v>1604</v>
      </c>
      <c r="K72" s="55">
        <v>14400000</v>
      </c>
      <c r="L72" s="56">
        <v>6</v>
      </c>
      <c r="M72" s="57">
        <v>43125</v>
      </c>
      <c r="N72" s="57">
        <v>43305</v>
      </c>
      <c r="O72" s="59" t="s">
        <v>433</v>
      </c>
      <c r="P72" t="s">
        <v>878</v>
      </c>
    </row>
    <row r="73" spans="2:16" ht="38.25">
      <c r="B73" s="60">
        <v>65</v>
      </c>
      <c r="C73" s="50" t="s">
        <v>1348</v>
      </c>
      <c r="D73" s="51" t="s">
        <v>1444</v>
      </c>
      <c r="E73" s="50" t="s">
        <v>253</v>
      </c>
      <c r="F73" s="50" t="s">
        <v>235</v>
      </c>
      <c r="G73" s="61" t="s">
        <v>17</v>
      </c>
      <c r="H73" s="53" t="s">
        <v>1580</v>
      </c>
      <c r="I73" s="61">
        <v>3822500</v>
      </c>
      <c r="J73" s="50" t="s">
        <v>402</v>
      </c>
      <c r="K73" s="55">
        <v>18600000</v>
      </c>
      <c r="L73" s="56">
        <v>6</v>
      </c>
      <c r="M73" s="57">
        <v>43125</v>
      </c>
      <c r="N73" s="57">
        <v>43305</v>
      </c>
      <c r="O73" s="59" t="s">
        <v>432</v>
      </c>
      <c r="P73" t="s">
        <v>878</v>
      </c>
    </row>
    <row r="74" spans="2:16" ht="76.5">
      <c r="B74" s="60">
        <v>66</v>
      </c>
      <c r="C74" s="50" t="s">
        <v>721</v>
      </c>
      <c r="D74" s="51" t="s">
        <v>1445</v>
      </c>
      <c r="E74" s="50" t="s">
        <v>770</v>
      </c>
      <c r="F74" s="50" t="s">
        <v>234</v>
      </c>
      <c r="G74" s="61" t="s">
        <v>17</v>
      </c>
      <c r="H74" s="53" t="s">
        <v>296</v>
      </c>
      <c r="I74" s="61">
        <v>3822500</v>
      </c>
      <c r="J74" s="50" t="s">
        <v>1605</v>
      </c>
      <c r="K74" s="55">
        <v>14400000</v>
      </c>
      <c r="L74" s="56">
        <v>6</v>
      </c>
      <c r="M74" s="57">
        <v>43125</v>
      </c>
      <c r="N74" s="57">
        <v>43305</v>
      </c>
      <c r="O74" s="59" t="s">
        <v>432</v>
      </c>
      <c r="P74" t="s">
        <v>878</v>
      </c>
    </row>
    <row r="75" spans="2:16" ht="89.25">
      <c r="B75" s="60">
        <v>67</v>
      </c>
      <c r="C75" s="50" t="s">
        <v>570</v>
      </c>
      <c r="D75" s="51" t="s">
        <v>1446</v>
      </c>
      <c r="E75" s="50" t="s">
        <v>1048</v>
      </c>
      <c r="F75" s="50" t="s">
        <v>234</v>
      </c>
      <c r="G75" s="61" t="s">
        <v>17</v>
      </c>
      <c r="H75" s="53" t="s">
        <v>301</v>
      </c>
      <c r="I75" s="61">
        <v>3822500</v>
      </c>
      <c r="J75" s="50" t="s">
        <v>1054</v>
      </c>
      <c r="K75" s="55">
        <v>17526000</v>
      </c>
      <c r="L75" s="56">
        <v>6</v>
      </c>
      <c r="M75" s="57">
        <v>43125</v>
      </c>
      <c r="N75" s="57">
        <v>43305</v>
      </c>
      <c r="O75" s="59" t="s">
        <v>432</v>
      </c>
      <c r="P75" t="s">
        <v>878</v>
      </c>
    </row>
    <row r="76" spans="2:16" ht="89.25">
      <c r="B76" s="60">
        <v>68</v>
      </c>
      <c r="C76" s="50" t="s">
        <v>116</v>
      </c>
      <c r="D76" s="51" t="s">
        <v>1447</v>
      </c>
      <c r="E76" s="50" t="s">
        <v>248</v>
      </c>
      <c r="F76" s="50" t="s">
        <v>229</v>
      </c>
      <c r="G76" s="61" t="s">
        <v>17</v>
      </c>
      <c r="H76" s="53" t="s">
        <v>301</v>
      </c>
      <c r="I76" s="61">
        <v>3822500</v>
      </c>
      <c r="J76" s="50" t="s">
        <v>401</v>
      </c>
      <c r="K76" s="55">
        <v>21000000</v>
      </c>
      <c r="L76" s="56">
        <v>6</v>
      </c>
      <c r="M76" s="57">
        <v>43125</v>
      </c>
      <c r="N76" s="57">
        <v>43305</v>
      </c>
      <c r="O76" s="59" t="s">
        <v>432</v>
      </c>
      <c r="P76" t="s">
        <v>2257</v>
      </c>
    </row>
    <row r="77" spans="2:15" ht="76.5">
      <c r="B77" s="60">
        <v>69</v>
      </c>
      <c r="C77" s="50" t="s">
        <v>565</v>
      </c>
      <c r="D77" s="51" t="s">
        <v>1448</v>
      </c>
      <c r="E77" s="50" t="s">
        <v>1538</v>
      </c>
      <c r="F77" s="50" t="s">
        <v>234</v>
      </c>
      <c r="G77" s="61" t="s">
        <v>17</v>
      </c>
      <c r="H77" s="53" t="s">
        <v>296</v>
      </c>
      <c r="I77" s="61">
        <v>3822500</v>
      </c>
      <c r="J77" s="50" t="s">
        <v>355</v>
      </c>
      <c r="K77" s="55">
        <v>38400000</v>
      </c>
      <c r="L77" s="56">
        <v>12</v>
      </c>
      <c r="M77" s="57">
        <v>43125</v>
      </c>
      <c r="N77" s="57">
        <v>43489</v>
      </c>
      <c r="O77" s="59" t="s">
        <v>432</v>
      </c>
    </row>
    <row r="78" spans="2:16" ht="102">
      <c r="B78" s="60">
        <v>70</v>
      </c>
      <c r="C78" s="50" t="s">
        <v>954</v>
      </c>
      <c r="D78" s="51" t="s">
        <v>1449</v>
      </c>
      <c r="E78" s="50" t="s">
        <v>996</v>
      </c>
      <c r="F78" s="50" t="s">
        <v>232</v>
      </c>
      <c r="G78" s="61" t="s">
        <v>17</v>
      </c>
      <c r="H78" s="53" t="s">
        <v>296</v>
      </c>
      <c r="I78" s="61">
        <v>3822500</v>
      </c>
      <c r="J78" s="50" t="s">
        <v>1006</v>
      </c>
      <c r="K78" s="55">
        <v>14100000</v>
      </c>
      <c r="L78" s="56">
        <v>6</v>
      </c>
      <c r="M78" s="57">
        <v>43126</v>
      </c>
      <c r="N78" s="57">
        <v>43306</v>
      </c>
      <c r="O78" s="59" t="s">
        <v>433</v>
      </c>
      <c r="P78" t="s">
        <v>878</v>
      </c>
    </row>
    <row r="79" spans="2:15" ht="63.75">
      <c r="B79" s="60">
        <v>71</v>
      </c>
      <c r="C79" s="50" t="s">
        <v>1080</v>
      </c>
      <c r="D79" s="51" t="s">
        <v>1450</v>
      </c>
      <c r="E79" s="50" t="s">
        <v>1102</v>
      </c>
      <c r="F79" s="50" t="s">
        <v>228</v>
      </c>
      <c r="G79" s="61" t="s">
        <v>17</v>
      </c>
      <c r="H79" s="53" t="s">
        <v>1107</v>
      </c>
      <c r="I79" s="61">
        <v>3822500</v>
      </c>
      <c r="J79" s="50" t="s">
        <v>1112</v>
      </c>
      <c r="K79" s="55">
        <v>13200000</v>
      </c>
      <c r="L79" s="56">
        <v>6</v>
      </c>
      <c r="M79" s="57">
        <v>43126</v>
      </c>
      <c r="N79" s="57">
        <v>43306</v>
      </c>
      <c r="O79" s="59" t="s">
        <v>433</v>
      </c>
    </row>
    <row r="80" spans="2:16" ht="76.5">
      <c r="B80" s="60">
        <v>72</v>
      </c>
      <c r="C80" s="50" t="s">
        <v>1349</v>
      </c>
      <c r="D80" s="51" t="s">
        <v>1451</v>
      </c>
      <c r="E80" s="50" t="s">
        <v>248</v>
      </c>
      <c r="F80" s="50" t="s">
        <v>234</v>
      </c>
      <c r="G80" s="61" t="s">
        <v>17</v>
      </c>
      <c r="H80" s="53" t="s">
        <v>296</v>
      </c>
      <c r="I80" s="61">
        <v>3822500</v>
      </c>
      <c r="J80" s="50" t="s">
        <v>1599</v>
      </c>
      <c r="K80" s="55">
        <v>21000000</v>
      </c>
      <c r="L80" s="56">
        <v>6</v>
      </c>
      <c r="M80" s="57">
        <v>43126</v>
      </c>
      <c r="N80" s="57">
        <v>43306</v>
      </c>
      <c r="O80" s="59" t="s">
        <v>432</v>
      </c>
      <c r="P80" t="s">
        <v>878</v>
      </c>
    </row>
    <row r="81" spans="2:16" ht="76.5">
      <c r="B81" s="60">
        <v>73</v>
      </c>
      <c r="C81" s="50" t="s">
        <v>104</v>
      </c>
      <c r="D81" s="51" t="s">
        <v>1452</v>
      </c>
      <c r="E81" s="50" t="s">
        <v>279</v>
      </c>
      <c r="F81" s="50" t="s">
        <v>234</v>
      </c>
      <c r="G81" s="61" t="s">
        <v>17</v>
      </c>
      <c r="H81" s="62" t="s">
        <v>301</v>
      </c>
      <c r="I81" s="61">
        <v>3822500</v>
      </c>
      <c r="J81" s="50" t="s">
        <v>348</v>
      </c>
      <c r="K81" s="55">
        <v>69600000</v>
      </c>
      <c r="L81" s="56">
        <v>12</v>
      </c>
      <c r="M81" s="57">
        <v>43126</v>
      </c>
      <c r="N81" s="57">
        <v>43490</v>
      </c>
      <c r="O81" s="59" t="s">
        <v>432</v>
      </c>
      <c r="P81" t="s">
        <v>2245</v>
      </c>
    </row>
    <row r="82" spans="2:16" ht="76.5">
      <c r="B82" s="60">
        <v>74</v>
      </c>
      <c r="C82" s="50" t="s">
        <v>40</v>
      </c>
      <c r="D82" s="51" t="s">
        <v>1453</v>
      </c>
      <c r="E82" s="50" t="s">
        <v>1539</v>
      </c>
      <c r="F82" s="50" t="s">
        <v>228</v>
      </c>
      <c r="G82" s="61" t="s">
        <v>17</v>
      </c>
      <c r="H82" s="53" t="s">
        <v>296</v>
      </c>
      <c r="I82" s="61">
        <v>3822500</v>
      </c>
      <c r="J82" s="50" t="s">
        <v>1606</v>
      </c>
      <c r="K82" s="55">
        <v>13200000</v>
      </c>
      <c r="L82" s="56">
        <v>6</v>
      </c>
      <c r="M82" s="57">
        <v>43126</v>
      </c>
      <c r="N82" s="57">
        <v>43306</v>
      </c>
      <c r="O82" s="59" t="s">
        <v>433</v>
      </c>
      <c r="P82" t="s">
        <v>878</v>
      </c>
    </row>
    <row r="83" spans="2:15" ht="51">
      <c r="B83" s="60">
        <v>75</v>
      </c>
      <c r="C83" s="50" t="s">
        <v>1350</v>
      </c>
      <c r="D83" s="51" t="s">
        <v>1454</v>
      </c>
      <c r="E83" s="50" t="s">
        <v>1713</v>
      </c>
      <c r="F83" s="50" t="s">
        <v>226</v>
      </c>
      <c r="G83" s="61" t="s">
        <v>17</v>
      </c>
      <c r="H83" s="52"/>
      <c r="I83" s="61">
        <v>3822500</v>
      </c>
      <c r="J83" s="50"/>
      <c r="K83" s="55">
        <v>120000000</v>
      </c>
      <c r="L83" s="56">
        <v>12</v>
      </c>
      <c r="M83" s="57">
        <v>43126</v>
      </c>
      <c r="N83" s="57">
        <v>43490</v>
      </c>
      <c r="O83" s="59" t="s">
        <v>432</v>
      </c>
    </row>
    <row r="84" spans="2:15" ht="63.75">
      <c r="B84" s="60">
        <v>76</v>
      </c>
      <c r="C84" s="50" t="s">
        <v>890</v>
      </c>
      <c r="D84" s="51" t="s">
        <v>1455</v>
      </c>
      <c r="E84" s="50" t="s">
        <v>1713</v>
      </c>
      <c r="F84" s="50" t="s">
        <v>229</v>
      </c>
      <c r="G84" s="61" t="s">
        <v>17</v>
      </c>
      <c r="H84" s="52"/>
      <c r="I84" s="61">
        <v>3822500</v>
      </c>
      <c r="J84" s="50"/>
      <c r="K84" s="55">
        <v>108010007</v>
      </c>
      <c r="L84" s="56"/>
      <c r="M84" s="57"/>
      <c r="N84" s="57"/>
      <c r="O84" s="59" t="s">
        <v>927</v>
      </c>
    </row>
    <row r="85" spans="2:16" ht="51">
      <c r="B85" s="60">
        <v>77</v>
      </c>
      <c r="C85" s="50" t="s">
        <v>1351</v>
      </c>
      <c r="D85" s="51" t="s">
        <v>1456</v>
      </c>
      <c r="E85" s="50" t="s">
        <v>991</v>
      </c>
      <c r="F85" s="50" t="s">
        <v>228</v>
      </c>
      <c r="G85" s="61" t="s">
        <v>17</v>
      </c>
      <c r="H85" s="53" t="s">
        <v>296</v>
      </c>
      <c r="I85" s="61">
        <v>3822500</v>
      </c>
      <c r="J85" s="50" t="s">
        <v>393</v>
      </c>
      <c r="K85" s="55">
        <v>13200000</v>
      </c>
      <c r="L85" s="56">
        <v>6</v>
      </c>
      <c r="M85" s="57">
        <v>43126</v>
      </c>
      <c r="N85" s="57">
        <v>43306</v>
      </c>
      <c r="O85" s="59" t="s">
        <v>433</v>
      </c>
      <c r="P85" t="s">
        <v>878</v>
      </c>
    </row>
    <row r="86" spans="2:16" ht="63.75">
      <c r="B86" s="60">
        <v>78</v>
      </c>
      <c r="C86" s="50" t="s">
        <v>1187</v>
      </c>
      <c r="D86" s="51" t="s">
        <v>1457</v>
      </c>
      <c r="E86" s="50" t="s">
        <v>770</v>
      </c>
      <c r="F86" s="50" t="s">
        <v>234</v>
      </c>
      <c r="G86" s="61" t="s">
        <v>17</v>
      </c>
      <c r="H86" s="53" t="s">
        <v>1581</v>
      </c>
      <c r="I86" s="61">
        <v>3822500</v>
      </c>
      <c r="J86" s="50" t="s">
        <v>377</v>
      </c>
      <c r="K86" s="55">
        <v>24000000</v>
      </c>
      <c r="L86" s="56">
        <v>6</v>
      </c>
      <c r="M86" s="57">
        <v>43126</v>
      </c>
      <c r="N86" s="57">
        <v>43306</v>
      </c>
      <c r="O86" s="59" t="s">
        <v>432</v>
      </c>
      <c r="P86" t="s">
        <v>878</v>
      </c>
    </row>
    <row r="87" spans="2:16" ht="51">
      <c r="B87" s="60">
        <v>79</v>
      </c>
      <c r="C87" s="50" t="s">
        <v>1352</v>
      </c>
      <c r="D87" s="51" t="s">
        <v>1458</v>
      </c>
      <c r="E87" s="50" t="s">
        <v>1540</v>
      </c>
      <c r="F87" s="50" t="s">
        <v>228</v>
      </c>
      <c r="G87" s="61" t="s">
        <v>17</v>
      </c>
      <c r="H87" s="53" t="s">
        <v>311</v>
      </c>
      <c r="I87" s="61">
        <v>3822500</v>
      </c>
      <c r="J87" s="50" t="s">
        <v>386</v>
      </c>
      <c r="K87" s="55">
        <v>16800000</v>
      </c>
      <c r="L87" s="56">
        <v>6</v>
      </c>
      <c r="M87" s="57">
        <v>43126</v>
      </c>
      <c r="N87" s="57">
        <v>43306</v>
      </c>
      <c r="O87" s="59" t="s">
        <v>433</v>
      </c>
      <c r="P87" t="s">
        <v>878</v>
      </c>
    </row>
    <row r="88" spans="2:16" ht="63.75">
      <c r="B88" s="60">
        <v>80</v>
      </c>
      <c r="C88" s="50" t="s">
        <v>1353</v>
      </c>
      <c r="D88" s="51" t="s">
        <v>1459</v>
      </c>
      <c r="E88" s="50" t="s">
        <v>1541</v>
      </c>
      <c r="F88" s="50" t="s">
        <v>228</v>
      </c>
      <c r="G88" s="61" t="s">
        <v>17</v>
      </c>
      <c r="H88" s="53" t="s">
        <v>1582</v>
      </c>
      <c r="I88" s="61">
        <v>3822500</v>
      </c>
      <c r="J88" s="50" t="s">
        <v>394</v>
      </c>
      <c r="K88" s="55">
        <v>19800000</v>
      </c>
      <c r="L88" s="56">
        <v>6</v>
      </c>
      <c r="M88" s="57">
        <v>43126</v>
      </c>
      <c r="N88" s="57">
        <v>43306</v>
      </c>
      <c r="O88" s="59" t="s">
        <v>432</v>
      </c>
      <c r="P88" t="s">
        <v>878</v>
      </c>
    </row>
    <row r="89" spans="2:16" ht="76.5">
      <c r="B89" s="60">
        <v>81</v>
      </c>
      <c r="C89" s="50" t="s">
        <v>1354</v>
      </c>
      <c r="D89" s="51" t="s">
        <v>1460</v>
      </c>
      <c r="E89" s="50" t="s">
        <v>238</v>
      </c>
      <c r="F89" s="50" t="s">
        <v>228</v>
      </c>
      <c r="G89" s="61" t="s">
        <v>17</v>
      </c>
      <c r="H89" s="53" t="s">
        <v>296</v>
      </c>
      <c r="I89" s="61">
        <v>3822500</v>
      </c>
      <c r="J89" s="50" t="s">
        <v>1607</v>
      </c>
      <c r="K89" s="55">
        <v>22200000</v>
      </c>
      <c r="L89" s="56">
        <v>6</v>
      </c>
      <c r="M89" s="57">
        <v>43126</v>
      </c>
      <c r="N89" s="57">
        <v>43306</v>
      </c>
      <c r="O89" s="59" t="s">
        <v>432</v>
      </c>
      <c r="P89" t="s">
        <v>878</v>
      </c>
    </row>
    <row r="90" spans="2:16" ht="102">
      <c r="B90" s="60">
        <v>82</v>
      </c>
      <c r="C90" s="50" t="s">
        <v>1355</v>
      </c>
      <c r="D90" s="51" t="s">
        <v>1461</v>
      </c>
      <c r="E90" s="50" t="s">
        <v>617</v>
      </c>
      <c r="F90" s="50" t="s">
        <v>228</v>
      </c>
      <c r="G90" s="61" t="s">
        <v>17</v>
      </c>
      <c r="H90" s="53" t="s">
        <v>296</v>
      </c>
      <c r="I90" s="61">
        <v>3822500</v>
      </c>
      <c r="J90" s="50" t="s">
        <v>380</v>
      </c>
      <c r="K90" s="55">
        <v>19200000</v>
      </c>
      <c r="L90" s="56">
        <v>6</v>
      </c>
      <c r="M90" s="57">
        <v>43126</v>
      </c>
      <c r="N90" s="57">
        <v>43306</v>
      </c>
      <c r="O90" s="59" t="s">
        <v>432</v>
      </c>
      <c r="P90" t="s">
        <v>878</v>
      </c>
    </row>
    <row r="91" spans="2:15" ht="51">
      <c r="B91" s="60">
        <v>83</v>
      </c>
      <c r="C91" s="50" t="s">
        <v>884</v>
      </c>
      <c r="D91" s="51" t="s">
        <v>1462</v>
      </c>
      <c r="E91" s="50" t="s">
        <v>1542</v>
      </c>
      <c r="F91" s="50" t="s">
        <v>228</v>
      </c>
      <c r="G91" s="61" t="s">
        <v>17</v>
      </c>
      <c r="H91" s="53" t="s">
        <v>296</v>
      </c>
      <c r="I91" s="61">
        <v>3822500</v>
      </c>
      <c r="J91" s="50" t="s">
        <v>366</v>
      </c>
      <c r="K91" s="55">
        <v>30800000</v>
      </c>
      <c r="L91" s="56">
        <v>11</v>
      </c>
      <c r="M91" s="57">
        <v>43126</v>
      </c>
      <c r="N91" s="57">
        <v>43459</v>
      </c>
      <c r="O91" s="59" t="s">
        <v>433</v>
      </c>
    </row>
    <row r="92" spans="2:15" ht="63.75">
      <c r="B92" s="60">
        <v>84</v>
      </c>
      <c r="C92" s="50" t="s">
        <v>28</v>
      </c>
      <c r="D92" s="51" t="s">
        <v>1463</v>
      </c>
      <c r="E92" s="50" t="s">
        <v>245</v>
      </c>
      <c r="F92" s="52" t="s">
        <v>1567</v>
      </c>
      <c r="G92" s="61" t="s">
        <v>17</v>
      </c>
      <c r="H92" s="53" t="s">
        <v>296</v>
      </c>
      <c r="I92" s="61">
        <v>3822500</v>
      </c>
      <c r="J92" s="50" t="s">
        <v>1608</v>
      </c>
      <c r="K92" s="55">
        <v>30800000</v>
      </c>
      <c r="L92" s="56">
        <v>11</v>
      </c>
      <c r="M92" s="57">
        <v>43126</v>
      </c>
      <c r="N92" s="57">
        <v>43459</v>
      </c>
      <c r="O92" s="59" t="s">
        <v>433</v>
      </c>
    </row>
    <row r="93" spans="2:16" ht="102">
      <c r="B93" s="60">
        <v>85</v>
      </c>
      <c r="C93" s="50" t="s">
        <v>539</v>
      </c>
      <c r="D93" s="51" t="s">
        <v>1464</v>
      </c>
      <c r="E93" s="50" t="s">
        <v>604</v>
      </c>
      <c r="F93" s="50" t="s">
        <v>227</v>
      </c>
      <c r="G93" s="61" t="s">
        <v>17</v>
      </c>
      <c r="H93" s="53" t="s">
        <v>296</v>
      </c>
      <c r="I93" s="61">
        <v>3822500</v>
      </c>
      <c r="J93" s="50" t="s">
        <v>769</v>
      </c>
      <c r="K93" s="55">
        <v>22050000</v>
      </c>
      <c r="L93" s="56">
        <v>6</v>
      </c>
      <c r="M93" s="57">
        <v>43126</v>
      </c>
      <c r="N93" s="57">
        <v>43306</v>
      </c>
      <c r="O93" s="59" t="s">
        <v>432</v>
      </c>
      <c r="P93" t="s">
        <v>878</v>
      </c>
    </row>
    <row r="94" spans="2:15" ht="89.25">
      <c r="B94" s="60">
        <v>86</v>
      </c>
      <c r="C94" s="50" t="s">
        <v>36</v>
      </c>
      <c r="D94" s="51" t="s">
        <v>1465</v>
      </c>
      <c r="E94" s="50" t="s">
        <v>246</v>
      </c>
      <c r="F94" s="50" t="s">
        <v>226</v>
      </c>
      <c r="G94" s="61" t="s">
        <v>17</v>
      </c>
      <c r="H94" s="53" t="s">
        <v>293</v>
      </c>
      <c r="I94" s="61">
        <v>3822500</v>
      </c>
      <c r="J94" s="50" t="s">
        <v>1609</v>
      </c>
      <c r="K94" s="55">
        <v>38182100</v>
      </c>
      <c r="L94" s="56">
        <v>11</v>
      </c>
      <c r="M94" s="57">
        <v>43129</v>
      </c>
      <c r="N94" s="57">
        <v>43462</v>
      </c>
      <c r="O94" s="59" t="s">
        <v>432</v>
      </c>
    </row>
    <row r="95" spans="2:15" ht="51">
      <c r="B95" s="60">
        <v>87</v>
      </c>
      <c r="C95" s="50" t="s">
        <v>580</v>
      </c>
      <c r="D95" s="51" t="s">
        <v>1466</v>
      </c>
      <c r="E95" s="50" t="s">
        <v>247</v>
      </c>
      <c r="F95" s="50" t="s">
        <v>226</v>
      </c>
      <c r="G95" s="61" t="s">
        <v>17</v>
      </c>
      <c r="H95" s="53" t="s">
        <v>644</v>
      </c>
      <c r="I95" s="61">
        <v>3822500</v>
      </c>
      <c r="J95" s="50" t="s">
        <v>1610</v>
      </c>
      <c r="K95" s="55">
        <v>39655000</v>
      </c>
      <c r="L95" s="56">
        <v>11</v>
      </c>
      <c r="M95" s="57">
        <v>43129</v>
      </c>
      <c r="N95" s="57">
        <v>43462</v>
      </c>
      <c r="O95" s="59" t="s">
        <v>432</v>
      </c>
    </row>
    <row r="96" spans="2:15" ht="38.25">
      <c r="B96" s="60">
        <v>88</v>
      </c>
      <c r="C96" s="50" t="s">
        <v>1356</v>
      </c>
      <c r="D96" s="51" t="s">
        <v>1467</v>
      </c>
      <c r="E96" s="50" t="s">
        <v>1543</v>
      </c>
      <c r="F96" s="50" t="s">
        <v>226</v>
      </c>
      <c r="G96" s="61" t="s">
        <v>17</v>
      </c>
      <c r="H96" s="53" t="s">
        <v>294</v>
      </c>
      <c r="I96" s="61">
        <v>3822500</v>
      </c>
      <c r="J96" s="50" t="s">
        <v>672</v>
      </c>
      <c r="K96" s="55">
        <v>33374000</v>
      </c>
      <c r="L96" s="56">
        <v>11</v>
      </c>
      <c r="M96" s="57">
        <v>43129</v>
      </c>
      <c r="N96" s="57">
        <v>43462</v>
      </c>
      <c r="O96" s="59" t="s">
        <v>432</v>
      </c>
    </row>
    <row r="97" spans="2:15" ht="38.25">
      <c r="B97" s="60">
        <v>89</v>
      </c>
      <c r="C97" s="50" t="s">
        <v>727</v>
      </c>
      <c r="D97" s="51" t="s">
        <v>1467</v>
      </c>
      <c r="E97" s="50" t="s">
        <v>1544</v>
      </c>
      <c r="F97" s="50" t="s">
        <v>226</v>
      </c>
      <c r="G97" s="61" t="s">
        <v>17</v>
      </c>
      <c r="H97" s="50" t="s">
        <v>296</v>
      </c>
      <c r="I97" s="61">
        <v>3822500</v>
      </c>
      <c r="J97" s="50" t="s">
        <v>394</v>
      </c>
      <c r="K97" s="55">
        <v>34363890</v>
      </c>
      <c r="L97" s="56">
        <v>11</v>
      </c>
      <c r="M97" s="57">
        <v>43129</v>
      </c>
      <c r="N97" s="57">
        <v>43462</v>
      </c>
      <c r="O97" s="59" t="s">
        <v>432</v>
      </c>
    </row>
    <row r="98" spans="2:16" ht="38.25">
      <c r="B98" s="60">
        <v>90</v>
      </c>
      <c r="C98" s="50" t="s">
        <v>99</v>
      </c>
      <c r="D98" s="51" t="s">
        <v>1467</v>
      </c>
      <c r="E98" s="50" t="s">
        <v>987</v>
      </c>
      <c r="F98" s="50" t="s">
        <v>226</v>
      </c>
      <c r="G98" s="61" t="s">
        <v>17</v>
      </c>
      <c r="H98" s="53" t="s">
        <v>296</v>
      </c>
      <c r="I98" s="61">
        <v>3822500</v>
      </c>
      <c r="J98" s="50" t="s">
        <v>652</v>
      </c>
      <c r="K98" s="55">
        <v>34369555</v>
      </c>
      <c r="L98" s="56">
        <v>11</v>
      </c>
      <c r="M98" s="57">
        <v>43129</v>
      </c>
      <c r="N98" s="57">
        <v>43462</v>
      </c>
      <c r="O98" s="59" t="s">
        <v>432</v>
      </c>
      <c r="P98" t="s">
        <v>2251</v>
      </c>
    </row>
    <row r="99" spans="2:15" ht="63.75">
      <c r="B99" s="60">
        <v>91</v>
      </c>
      <c r="C99" s="50" t="s">
        <v>35</v>
      </c>
      <c r="D99" s="51" t="s">
        <v>1468</v>
      </c>
      <c r="E99" s="50" t="s">
        <v>1545</v>
      </c>
      <c r="F99" s="50" t="s">
        <v>226</v>
      </c>
      <c r="G99" s="61" t="s">
        <v>17</v>
      </c>
      <c r="H99" s="53" t="s">
        <v>296</v>
      </c>
      <c r="I99" s="61">
        <v>3822500</v>
      </c>
      <c r="J99" s="50" t="s">
        <v>669</v>
      </c>
      <c r="K99" s="55">
        <v>66000000</v>
      </c>
      <c r="L99" s="56">
        <v>11</v>
      </c>
      <c r="M99" s="57">
        <v>43129</v>
      </c>
      <c r="N99" s="57">
        <v>43462</v>
      </c>
      <c r="O99" s="59" t="s">
        <v>432</v>
      </c>
    </row>
    <row r="100" spans="2:16" ht="102">
      <c r="B100" s="60">
        <v>92</v>
      </c>
      <c r="C100" s="50" t="s">
        <v>820</v>
      </c>
      <c r="D100" s="51" t="s">
        <v>1469</v>
      </c>
      <c r="E100" s="50" t="s">
        <v>245</v>
      </c>
      <c r="F100" s="50" t="s">
        <v>227</v>
      </c>
      <c r="G100" s="61" t="s">
        <v>17</v>
      </c>
      <c r="H100" s="53" t="s">
        <v>296</v>
      </c>
      <c r="I100" s="61">
        <v>3822500</v>
      </c>
      <c r="J100" s="50" t="s">
        <v>1595</v>
      </c>
      <c r="K100" s="55">
        <v>16800000</v>
      </c>
      <c r="L100" s="56">
        <v>6</v>
      </c>
      <c r="M100" s="57">
        <v>43126</v>
      </c>
      <c r="N100" s="57">
        <v>43306</v>
      </c>
      <c r="O100" s="59" t="s">
        <v>433</v>
      </c>
      <c r="P100" t="s">
        <v>878</v>
      </c>
    </row>
    <row r="101" spans="2:15" ht="38.25">
      <c r="B101" s="60">
        <v>93</v>
      </c>
      <c r="C101" s="50" t="s">
        <v>115</v>
      </c>
      <c r="D101" s="51" t="s">
        <v>1467</v>
      </c>
      <c r="E101" s="50" t="s">
        <v>248</v>
      </c>
      <c r="F101" s="50" t="s">
        <v>226</v>
      </c>
      <c r="G101" s="61" t="s">
        <v>17</v>
      </c>
      <c r="H101" s="53" t="s">
        <v>306</v>
      </c>
      <c r="I101" s="61">
        <v>3822500</v>
      </c>
      <c r="J101" s="50" t="s">
        <v>414</v>
      </c>
      <c r="K101" s="55">
        <v>66000000</v>
      </c>
      <c r="L101" s="56">
        <v>11</v>
      </c>
      <c r="M101" s="57">
        <v>43129</v>
      </c>
      <c r="N101" s="57">
        <v>43462</v>
      </c>
      <c r="O101" s="59" t="s">
        <v>432</v>
      </c>
    </row>
    <row r="102" spans="2:15" ht="38.25">
      <c r="B102" s="60">
        <v>94</v>
      </c>
      <c r="C102" s="50" t="s">
        <v>1357</v>
      </c>
      <c r="D102" s="51" t="s">
        <v>1467</v>
      </c>
      <c r="E102" s="50" t="s">
        <v>1546</v>
      </c>
      <c r="F102" s="50" t="s">
        <v>226</v>
      </c>
      <c r="G102" s="61" t="s">
        <v>17</v>
      </c>
      <c r="H102" s="53" t="s">
        <v>639</v>
      </c>
      <c r="I102" s="61">
        <v>3822500</v>
      </c>
      <c r="J102" s="50">
        <v>0</v>
      </c>
      <c r="K102" s="55">
        <v>33368500</v>
      </c>
      <c r="L102" s="56">
        <v>11</v>
      </c>
      <c r="M102" s="57">
        <v>43129</v>
      </c>
      <c r="N102" s="57">
        <v>43462</v>
      </c>
      <c r="O102" s="59" t="s">
        <v>432</v>
      </c>
    </row>
    <row r="103" spans="2:16" ht="38.25">
      <c r="B103" s="60">
        <v>95</v>
      </c>
      <c r="C103" s="50" t="s">
        <v>1358</v>
      </c>
      <c r="D103" s="51" t="s">
        <v>1470</v>
      </c>
      <c r="E103" s="50" t="s">
        <v>1547</v>
      </c>
      <c r="F103" s="52" t="s">
        <v>1567</v>
      </c>
      <c r="G103" s="61" t="s">
        <v>17</v>
      </c>
      <c r="H103" s="53" t="s">
        <v>296</v>
      </c>
      <c r="I103" s="61">
        <v>3822500</v>
      </c>
      <c r="J103" s="50" t="s">
        <v>355</v>
      </c>
      <c r="K103" s="55">
        <v>17520000</v>
      </c>
      <c r="L103" s="56">
        <v>6</v>
      </c>
      <c r="M103" s="57">
        <v>43126</v>
      </c>
      <c r="N103" s="57">
        <v>43306</v>
      </c>
      <c r="O103" s="59" t="s">
        <v>432</v>
      </c>
      <c r="P103" t="s">
        <v>878</v>
      </c>
    </row>
    <row r="104" spans="2:16" ht="89.25">
      <c r="B104" s="60">
        <v>96</v>
      </c>
      <c r="C104" s="50" t="s">
        <v>1359</v>
      </c>
      <c r="D104" s="51" t="s">
        <v>1471</v>
      </c>
      <c r="E104" s="50" t="s">
        <v>1548</v>
      </c>
      <c r="F104" s="50" t="s">
        <v>227</v>
      </c>
      <c r="G104" s="61" t="s">
        <v>17</v>
      </c>
      <c r="H104" s="53" t="s">
        <v>296</v>
      </c>
      <c r="I104" s="61">
        <v>3822500</v>
      </c>
      <c r="J104" s="50" t="s">
        <v>380</v>
      </c>
      <c r="K104" s="55">
        <v>13800000</v>
      </c>
      <c r="L104" s="56">
        <v>6</v>
      </c>
      <c r="M104" s="57">
        <v>43126</v>
      </c>
      <c r="N104" s="57">
        <v>43306</v>
      </c>
      <c r="O104" s="59" t="s">
        <v>433</v>
      </c>
      <c r="P104" t="s">
        <v>878</v>
      </c>
    </row>
    <row r="105" spans="2:16" ht="63.75">
      <c r="B105" s="60">
        <v>97</v>
      </c>
      <c r="C105" s="50" t="s">
        <v>689</v>
      </c>
      <c r="D105" s="51" t="s">
        <v>1472</v>
      </c>
      <c r="E105" s="50" t="s">
        <v>260</v>
      </c>
      <c r="F105" s="50" t="s">
        <v>227</v>
      </c>
      <c r="G105" s="61" t="s">
        <v>17</v>
      </c>
      <c r="H105" s="53" t="s">
        <v>296</v>
      </c>
      <c r="I105" s="61">
        <v>3822500</v>
      </c>
      <c r="J105" s="50" t="s">
        <v>1611</v>
      </c>
      <c r="K105" s="55">
        <v>30000000</v>
      </c>
      <c r="L105" s="56">
        <v>6</v>
      </c>
      <c r="M105" s="57">
        <v>43126</v>
      </c>
      <c r="N105" s="57">
        <v>43306</v>
      </c>
      <c r="O105" s="59" t="s">
        <v>432</v>
      </c>
      <c r="P105" t="s">
        <v>878</v>
      </c>
    </row>
    <row r="106" spans="2:15" ht="51">
      <c r="B106" s="60">
        <v>98</v>
      </c>
      <c r="C106" s="50" t="s">
        <v>1360</v>
      </c>
      <c r="D106" s="51" t="s">
        <v>1473</v>
      </c>
      <c r="E106" s="50" t="s">
        <v>245</v>
      </c>
      <c r="F106" s="50" t="s">
        <v>226</v>
      </c>
      <c r="G106" s="61" t="s">
        <v>17</v>
      </c>
      <c r="H106" s="53" t="s">
        <v>1583</v>
      </c>
      <c r="I106" s="61">
        <v>3822500</v>
      </c>
      <c r="J106" s="50" t="s">
        <v>376</v>
      </c>
      <c r="K106" s="55">
        <v>30800000</v>
      </c>
      <c r="L106" s="56">
        <v>11</v>
      </c>
      <c r="M106" s="57">
        <v>43129</v>
      </c>
      <c r="N106" s="57">
        <v>43462</v>
      </c>
      <c r="O106" s="59" t="s">
        <v>433</v>
      </c>
    </row>
    <row r="107" spans="2:15" ht="51">
      <c r="B107" s="60">
        <v>99</v>
      </c>
      <c r="C107" s="50" t="s">
        <v>1190</v>
      </c>
      <c r="D107" s="51" t="s">
        <v>1474</v>
      </c>
      <c r="E107" s="50" t="s">
        <v>1246</v>
      </c>
      <c r="F107" s="50" t="s">
        <v>234</v>
      </c>
      <c r="G107" s="61" t="s">
        <v>17</v>
      </c>
      <c r="H107" s="50" t="s">
        <v>296</v>
      </c>
      <c r="I107" s="61">
        <v>3822500</v>
      </c>
      <c r="J107" s="50" t="s">
        <v>1006</v>
      </c>
      <c r="K107" s="55">
        <v>13800000</v>
      </c>
      <c r="L107" s="56">
        <v>6</v>
      </c>
      <c r="M107" s="57">
        <v>43136</v>
      </c>
      <c r="N107" s="57">
        <v>43316</v>
      </c>
      <c r="O107" s="59" t="s">
        <v>433</v>
      </c>
    </row>
    <row r="108" spans="2:15" ht="51">
      <c r="B108" s="60">
        <v>100</v>
      </c>
      <c r="C108" s="50" t="s">
        <v>724</v>
      </c>
      <c r="D108" s="51" t="s">
        <v>1475</v>
      </c>
      <c r="E108" s="50" t="s">
        <v>245</v>
      </c>
      <c r="F108" s="50" t="s">
        <v>228</v>
      </c>
      <c r="G108" s="61" t="s">
        <v>17</v>
      </c>
      <c r="H108" s="53" t="s">
        <v>296</v>
      </c>
      <c r="I108" s="61">
        <v>3822500</v>
      </c>
      <c r="J108" s="50" t="s">
        <v>797</v>
      </c>
      <c r="K108" s="55">
        <v>13200000</v>
      </c>
      <c r="L108" s="56">
        <v>6</v>
      </c>
      <c r="M108" s="57">
        <v>43126</v>
      </c>
      <c r="N108" s="57">
        <v>43306</v>
      </c>
      <c r="O108" s="59" t="s">
        <v>433</v>
      </c>
    </row>
    <row r="109" spans="2:16" ht="38.25">
      <c r="B109" s="60">
        <v>101</v>
      </c>
      <c r="C109" s="50" t="s">
        <v>1361</v>
      </c>
      <c r="D109" s="51" t="s">
        <v>1476</v>
      </c>
      <c r="E109" s="50" t="s">
        <v>608</v>
      </c>
      <c r="F109" s="50" t="s">
        <v>228</v>
      </c>
      <c r="G109" s="61" t="s">
        <v>17</v>
      </c>
      <c r="H109" s="53" t="s">
        <v>296</v>
      </c>
      <c r="I109" s="61">
        <v>3822500</v>
      </c>
      <c r="J109" s="50">
        <v>0</v>
      </c>
      <c r="K109" s="55">
        <v>20280000</v>
      </c>
      <c r="L109" s="56">
        <v>6</v>
      </c>
      <c r="M109" s="57">
        <v>43132</v>
      </c>
      <c r="N109" s="57">
        <v>43311</v>
      </c>
      <c r="O109" s="59" t="s">
        <v>432</v>
      </c>
      <c r="P109" t="s">
        <v>878</v>
      </c>
    </row>
    <row r="110" spans="2:16" ht="89.25">
      <c r="B110" s="60">
        <v>102</v>
      </c>
      <c r="C110" s="50" t="s">
        <v>84</v>
      </c>
      <c r="D110" s="51" t="s">
        <v>1477</v>
      </c>
      <c r="E110" s="50" t="s">
        <v>245</v>
      </c>
      <c r="F110" s="50" t="s">
        <v>227</v>
      </c>
      <c r="G110" s="61" t="s">
        <v>17</v>
      </c>
      <c r="H110" s="53" t="s">
        <v>296</v>
      </c>
      <c r="I110" s="61">
        <v>3822500</v>
      </c>
      <c r="J110" s="50" t="s">
        <v>392</v>
      </c>
      <c r="K110" s="55">
        <v>12600000</v>
      </c>
      <c r="L110" s="56">
        <v>6</v>
      </c>
      <c r="M110" s="57">
        <v>43126</v>
      </c>
      <c r="N110" s="57">
        <v>43306</v>
      </c>
      <c r="O110" s="59" t="s">
        <v>433</v>
      </c>
      <c r="P110" t="s">
        <v>878</v>
      </c>
    </row>
    <row r="111" spans="2:16" ht="76.5">
      <c r="B111" s="60">
        <v>103</v>
      </c>
      <c r="C111" s="50" t="s">
        <v>1362</v>
      </c>
      <c r="D111" s="51" t="s">
        <v>1478</v>
      </c>
      <c r="E111" s="50" t="s">
        <v>1549</v>
      </c>
      <c r="F111" s="50" t="s">
        <v>227</v>
      </c>
      <c r="G111" s="61" t="s">
        <v>17</v>
      </c>
      <c r="H111" s="53" t="s">
        <v>296</v>
      </c>
      <c r="I111" s="61">
        <v>3822500</v>
      </c>
      <c r="J111" s="50"/>
      <c r="K111" s="55">
        <v>13800000</v>
      </c>
      <c r="L111" s="56">
        <v>6</v>
      </c>
      <c r="M111" s="57">
        <v>43126</v>
      </c>
      <c r="N111" s="57">
        <v>43306</v>
      </c>
      <c r="O111" s="59" t="s">
        <v>433</v>
      </c>
      <c r="P111" t="s">
        <v>878</v>
      </c>
    </row>
    <row r="112" spans="2:16" ht="76.5">
      <c r="B112" s="60">
        <v>104</v>
      </c>
      <c r="C112" s="50" t="s">
        <v>77</v>
      </c>
      <c r="D112" s="51" t="s">
        <v>1478</v>
      </c>
      <c r="E112" s="50" t="s">
        <v>1550</v>
      </c>
      <c r="F112" s="50" t="s">
        <v>227</v>
      </c>
      <c r="G112" s="61" t="s">
        <v>17</v>
      </c>
      <c r="H112" s="53" t="s">
        <v>296</v>
      </c>
      <c r="I112" s="61">
        <v>3822500</v>
      </c>
      <c r="J112" s="50" t="s">
        <v>386</v>
      </c>
      <c r="K112" s="55">
        <v>15960000</v>
      </c>
      <c r="L112" s="56">
        <v>6</v>
      </c>
      <c r="M112" s="57">
        <v>43126</v>
      </c>
      <c r="N112" s="57">
        <v>43306</v>
      </c>
      <c r="O112" s="59" t="s">
        <v>433</v>
      </c>
      <c r="P112" t="s">
        <v>878</v>
      </c>
    </row>
    <row r="113" spans="2:16" ht="102">
      <c r="B113" s="60">
        <v>105</v>
      </c>
      <c r="C113" s="50" t="s">
        <v>695</v>
      </c>
      <c r="D113" s="51" t="s">
        <v>1479</v>
      </c>
      <c r="E113" s="50" t="s">
        <v>245</v>
      </c>
      <c r="F113" s="50" t="s">
        <v>227</v>
      </c>
      <c r="G113" s="61" t="s">
        <v>17</v>
      </c>
      <c r="H113" s="53" t="s">
        <v>296</v>
      </c>
      <c r="I113" s="61">
        <v>3822500</v>
      </c>
      <c r="J113" s="50" t="s">
        <v>394</v>
      </c>
      <c r="K113" s="55">
        <v>14400000</v>
      </c>
      <c r="L113" s="56">
        <v>6</v>
      </c>
      <c r="M113" s="57">
        <v>43126</v>
      </c>
      <c r="N113" s="57">
        <v>43306</v>
      </c>
      <c r="O113" s="59" t="s">
        <v>433</v>
      </c>
      <c r="P113" t="s">
        <v>878</v>
      </c>
    </row>
    <row r="114" spans="2:16" ht="63.75">
      <c r="B114" s="60">
        <v>106</v>
      </c>
      <c r="C114" s="50" t="s">
        <v>86</v>
      </c>
      <c r="D114" s="51" t="s">
        <v>1480</v>
      </c>
      <c r="E114" s="50" t="s">
        <v>273</v>
      </c>
      <c r="F114" s="50" t="s">
        <v>228</v>
      </c>
      <c r="G114" s="61" t="s">
        <v>17</v>
      </c>
      <c r="H114" s="53" t="s">
        <v>296</v>
      </c>
      <c r="I114" s="61">
        <v>3822500</v>
      </c>
      <c r="J114" s="50" t="s">
        <v>349</v>
      </c>
      <c r="K114" s="55">
        <v>15000000</v>
      </c>
      <c r="L114" s="56">
        <v>6</v>
      </c>
      <c r="M114" s="57">
        <v>43129</v>
      </c>
      <c r="N114" s="57">
        <v>43309</v>
      </c>
      <c r="O114" s="59" t="s">
        <v>433</v>
      </c>
      <c r="P114" t="s">
        <v>878</v>
      </c>
    </row>
    <row r="115" spans="2:15" ht="76.5">
      <c r="B115" s="60">
        <v>107</v>
      </c>
      <c r="C115" s="50" t="s">
        <v>827</v>
      </c>
      <c r="D115" s="51" t="s">
        <v>1481</v>
      </c>
      <c r="E115" s="50" t="s">
        <v>1713</v>
      </c>
      <c r="F115" s="50" t="s">
        <v>229</v>
      </c>
      <c r="G115" s="61" t="s">
        <v>17</v>
      </c>
      <c r="H115" s="52"/>
      <c r="I115" s="61">
        <v>3822500</v>
      </c>
      <c r="J115" s="50"/>
      <c r="K115" s="55">
        <v>12500000</v>
      </c>
      <c r="L115" s="56">
        <v>11</v>
      </c>
      <c r="M115" s="57">
        <v>43129</v>
      </c>
      <c r="N115" s="57">
        <v>43462</v>
      </c>
      <c r="O115" s="59" t="s">
        <v>873</v>
      </c>
    </row>
    <row r="116" spans="2:16" ht="51">
      <c r="B116" s="60">
        <v>108</v>
      </c>
      <c r="C116" s="50" t="s">
        <v>1363</v>
      </c>
      <c r="D116" s="51" t="s">
        <v>1482</v>
      </c>
      <c r="E116" s="50" t="s">
        <v>260</v>
      </c>
      <c r="F116" s="50" t="s">
        <v>228</v>
      </c>
      <c r="G116" s="61" t="s">
        <v>17</v>
      </c>
      <c r="H116" s="52" t="s">
        <v>1584</v>
      </c>
      <c r="I116" s="61">
        <v>3822500</v>
      </c>
      <c r="J116" s="50" t="s">
        <v>1612</v>
      </c>
      <c r="K116" s="55">
        <v>18204000</v>
      </c>
      <c r="L116" s="56">
        <v>6</v>
      </c>
      <c r="M116" s="57">
        <v>43129</v>
      </c>
      <c r="N116" s="57">
        <v>43309</v>
      </c>
      <c r="O116" s="59" t="s">
        <v>432</v>
      </c>
      <c r="P116" t="s">
        <v>878</v>
      </c>
    </row>
    <row r="117" spans="2:16" ht="63.75">
      <c r="B117" s="60">
        <v>109</v>
      </c>
      <c r="C117" s="50" t="s">
        <v>1364</v>
      </c>
      <c r="D117" s="51" t="s">
        <v>1483</v>
      </c>
      <c r="E117" s="50" t="s">
        <v>592</v>
      </c>
      <c r="F117" s="50" t="s">
        <v>228</v>
      </c>
      <c r="G117" s="61" t="s">
        <v>17</v>
      </c>
      <c r="H117" s="53" t="s">
        <v>296</v>
      </c>
      <c r="I117" s="61">
        <v>3822500</v>
      </c>
      <c r="J117" s="50" t="s">
        <v>393</v>
      </c>
      <c r="K117" s="55">
        <v>18204000</v>
      </c>
      <c r="L117" s="56">
        <v>6</v>
      </c>
      <c r="M117" s="57">
        <v>43129</v>
      </c>
      <c r="N117" s="57">
        <v>43309</v>
      </c>
      <c r="O117" s="59" t="s">
        <v>432</v>
      </c>
      <c r="P117" t="s">
        <v>878</v>
      </c>
    </row>
    <row r="118" spans="2:16" ht="76.5">
      <c r="B118" s="60">
        <v>110</v>
      </c>
      <c r="C118" s="50" t="s">
        <v>1365</v>
      </c>
      <c r="D118" s="51" t="s">
        <v>1484</v>
      </c>
      <c r="E118" s="50" t="s">
        <v>260</v>
      </c>
      <c r="F118" s="50" t="s">
        <v>228</v>
      </c>
      <c r="G118" s="61" t="s">
        <v>17</v>
      </c>
      <c r="H118" s="52" t="s">
        <v>1585</v>
      </c>
      <c r="I118" s="61">
        <v>3822500</v>
      </c>
      <c r="J118" s="50" t="s">
        <v>658</v>
      </c>
      <c r="K118" s="55">
        <v>28200000</v>
      </c>
      <c r="L118" s="56">
        <v>6</v>
      </c>
      <c r="M118" s="57">
        <v>43129</v>
      </c>
      <c r="N118" s="57">
        <v>43309</v>
      </c>
      <c r="O118" s="59" t="s">
        <v>432</v>
      </c>
      <c r="P118" t="s">
        <v>878</v>
      </c>
    </row>
    <row r="119" spans="2:16" ht="63.75">
      <c r="B119" s="60">
        <v>111</v>
      </c>
      <c r="C119" s="50" t="s">
        <v>1141</v>
      </c>
      <c r="D119" s="51" t="s">
        <v>1485</v>
      </c>
      <c r="E119" s="50" t="s">
        <v>238</v>
      </c>
      <c r="F119" s="50" t="s">
        <v>918</v>
      </c>
      <c r="G119" s="61" t="s">
        <v>17</v>
      </c>
      <c r="H119" s="53" t="s">
        <v>296</v>
      </c>
      <c r="I119" s="61">
        <v>3822500</v>
      </c>
      <c r="J119" s="50" t="s">
        <v>380</v>
      </c>
      <c r="K119" s="55">
        <v>24000000</v>
      </c>
      <c r="L119" s="56">
        <v>6</v>
      </c>
      <c r="M119" s="57">
        <v>43129</v>
      </c>
      <c r="N119" s="57">
        <v>43309</v>
      </c>
      <c r="O119" s="59" t="s">
        <v>432</v>
      </c>
      <c r="P119" t="s">
        <v>878</v>
      </c>
    </row>
    <row r="120" spans="2:16" ht="51">
      <c r="B120" s="60">
        <v>112</v>
      </c>
      <c r="C120" s="50" t="s">
        <v>1366</v>
      </c>
      <c r="D120" s="51" t="s">
        <v>1486</v>
      </c>
      <c r="E120" s="50" t="s">
        <v>1551</v>
      </c>
      <c r="F120" s="50" t="s">
        <v>228</v>
      </c>
      <c r="G120" s="61" t="s">
        <v>17</v>
      </c>
      <c r="H120" s="52" t="s">
        <v>296</v>
      </c>
      <c r="I120" s="61">
        <v>3822500</v>
      </c>
      <c r="J120" s="50" t="s">
        <v>367</v>
      </c>
      <c r="K120" s="55">
        <v>24200000</v>
      </c>
      <c r="L120" s="56">
        <v>11</v>
      </c>
      <c r="M120" s="57">
        <v>43129</v>
      </c>
      <c r="N120" s="57">
        <v>43462</v>
      </c>
      <c r="O120" s="59" t="s">
        <v>433</v>
      </c>
      <c r="P120" t="s">
        <v>2248</v>
      </c>
    </row>
    <row r="121" spans="2:16" ht="63.75">
      <c r="B121" s="60">
        <v>113</v>
      </c>
      <c r="C121" s="50" t="s">
        <v>1367</v>
      </c>
      <c r="D121" s="51" t="s">
        <v>1487</v>
      </c>
      <c r="E121" s="50" t="s">
        <v>851</v>
      </c>
      <c r="F121" s="50" t="s">
        <v>228</v>
      </c>
      <c r="G121" s="61" t="s">
        <v>17</v>
      </c>
      <c r="H121" s="50" t="s">
        <v>296</v>
      </c>
      <c r="I121" s="61">
        <v>3822500</v>
      </c>
      <c r="J121" s="50" t="s">
        <v>666</v>
      </c>
      <c r="K121" s="55">
        <v>13200000</v>
      </c>
      <c r="L121" s="56">
        <v>6</v>
      </c>
      <c r="M121" s="57">
        <v>43129</v>
      </c>
      <c r="N121" s="57">
        <v>43309</v>
      </c>
      <c r="O121" s="59" t="s">
        <v>433</v>
      </c>
      <c r="P121" t="s">
        <v>878</v>
      </c>
    </row>
    <row r="122" spans="2:15" ht="89.25">
      <c r="B122" s="60">
        <v>114</v>
      </c>
      <c r="C122" s="50" t="s">
        <v>1368</v>
      </c>
      <c r="D122" s="51" t="s">
        <v>1488</v>
      </c>
      <c r="E122" s="50" t="s">
        <v>1713</v>
      </c>
      <c r="F122" s="50" t="s">
        <v>1569</v>
      </c>
      <c r="G122" s="61" t="s">
        <v>17</v>
      </c>
      <c r="H122" s="52"/>
      <c r="I122" s="61">
        <v>3822500</v>
      </c>
      <c r="J122" s="50"/>
      <c r="K122" s="55">
        <v>330000000</v>
      </c>
      <c r="L122" s="56">
        <v>11</v>
      </c>
      <c r="M122" s="57">
        <v>43131</v>
      </c>
      <c r="N122" s="57">
        <v>43464</v>
      </c>
      <c r="O122" s="59" t="s">
        <v>432</v>
      </c>
    </row>
    <row r="123" spans="2:15" ht="76.5">
      <c r="B123" s="60">
        <v>115</v>
      </c>
      <c r="C123" s="50" t="s">
        <v>560</v>
      </c>
      <c r="D123" s="51" t="s">
        <v>1489</v>
      </c>
      <c r="E123" s="50" t="s">
        <v>246</v>
      </c>
      <c r="F123" s="50" t="s">
        <v>234</v>
      </c>
      <c r="G123" s="61" t="s">
        <v>17</v>
      </c>
      <c r="H123" s="53" t="s">
        <v>296</v>
      </c>
      <c r="I123" s="61">
        <v>3822500</v>
      </c>
      <c r="J123" s="50" t="s">
        <v>655</v>
      </c>
      <c r="K123" s="55">
        <v>103950000</v>
      </c>
      <c r="L123" s="56">
        <v>11</v>
      </c>
      <c r="M123" s="57">
        <v>43138</v>
      </c>
      <c r="N123" s="57">
        <v>43471</v>
      </c>
      <c r="O123" s="59" t="s">
        <v>432</v>
      </c>
    </row>
    <row r="124" spans="2:16" ht="76.5">
      <c r="B124" s="60">
        <v>116</v>
      </c>
      <c r="C124" s="50" t="s">
        <v>1369</v>
      </c>
      <c r="D124" s="51" t="s">
        <v>1490</v>
      </c>
      <c r="E124" s="50" t="s">
        <v>1552</v>
      </c>
      <c r="F124" s="50" t="s">
        <v>227</v>
      </c>
      <c r="G124" s="61" t="s">
        <v>17</v>
      </c>
      <c r="H124" s="52" t="s">
        <v>636</v>
      </c>
      <c r="I124" s="61">
        <v>3822500</v>
      </c>
      <c r="J124" s="50" t="s">
        <v>1589</v>
      </c>
      <c r="K124" s="55">
        <v>33000000</v>
      </c>
      <c r="L124" s="56">
        <v>6</v>
      </c>
      <c r="M124" s="57">
        <v>43129</v>
      </c>
      <c r="N124" s="57">
        <v>43309</v>
      </c>
      <c r="O124" s="59" t="s">
        <v>432</v>
      </c>
      <c r="P124" t="s">
        <v>878</v>
      </c>
    </row>
    <row r="125" spans="2:16" ht="63.75">
      <c r="B125" s="60">
        <v>117</v>
      </c>
      <c r="C125" s="50" t="s">
        <v>1189</v>
      </c>
      <c r="D125" s="51" t="s">
        <v>1223</v>
      </c>
      <c r="E125" s="50" t="s">
        <v>592</v>
      </c>
      <c r="F125" s="50" t="s">
        <v>234</v>
      </c>
      <c r="G125" s="61" t="s">
        <v>17</v>
      </c>
      <c r="H125" s="50" t="s">
        <v>296</v>
      </c>
      <c r="I125" s="61">
        <v>3822500</v>
      </c>
      <c r="J125" s="50" t="s">
        <v>675</v>
      </c>
      <c r="K125" s="55">
        <v>20400000</v>
      </c>
      <c r="L125" s="56">
        <v>6</v>
      </c>
      <c r="M125" s="57">
        <v>43129</v>
      </c>
      <c r="N125" s="57">
        <v>43309</v>
      </c>
      <c r="O125" s="59" t="s">
        <v>432</v>
      </c>
      <c r="P125" t="s">
        <v>878</v>
      </c>
    </row>
    <row r="126" spans="2:16" ht="63.75">
      <c r="B126" s="60">
        <v>118</v>
      </c>
      <c r="C126" s="50" t="s">
        <v>1370</v>
      </c>
      <c r="D126" s="51" t="s">
        <v>1491</v>
      </c>
      <c r="E126" s="50" t="s">
        <v>252</v>
      </c>
      <c r="F126" s="50" t="s">
        <v>918</v>
      </c>
      <c r="G126" s="61" t="s">
        <v>17</v>
      </c>
      <c r="H126" s="50" t="s">
        <v>296</v>
      </c>
      <c r="I126" s="61">
        <v>3822500</v>
      </c>
      <c r="J126" s="50" t="s">
        <v>660</v>
      </c>
      <c r="K126" s="55">
        <v>21000000</v>
      </c>
      <c r="L126" s="56">
        <v>6</v>
      </c>
      <c r="M126" s="57">
        <v>43129</v>
      </c>
      <c r="N126" s="57">
        <v>43309</v>
      </c>
      <c r="O126" s="59" t="s">
        <v>432</v>
      </c>
      <c r="P126" t="s">
        <v>878</v>
      </c>
    </row>
    <row r="127" spans="2:16" ht="51">
      <c r="B127" s="60">
        <v>119</v>
      </c>
      <c r="C127" s="50" t="s">
        <v>1371</v>
      </c>
      <c r="D127" s="51" t="s">
        <v>1492</v>
      </c>
      <c r="E127" s="50" t="s">
        <v>245</v>
      </c>
      <c r="F127" s="50" t="s">
        <v>228</v>
      </c>
      <c r="G127" s="61" t="s">
        <v>17</v>
      </c>
      <c r="H127" s="50" t="s">
        <v>296</v>
      </c>
      <c r="I127" s="61">
        <v>3822500</v>
      </c>
      <c r="J127" s="50" t="s">
        <v>377</v>
      </c>
      <c r="K127" s="55">
        <v>13200000</v>
      </c>
      <c r="L127" s="56">
        <v>6</v>
      </c>
      <c r="M127" s="57">
        <v>43129</v>
      </c>
      <c r="N127" s="57">
        <v>43309</v>
      </c>
      <c r="O127" s="59" t="s">
        <v>433</v>
      </c>
      <c r="P127" t="s">
        <v>878</v>
      </c>
    </row>
    <row r="128" spans="2:15" ht="51">
      <c r="B128" s="60">
        <v>120</v>
      </c>
      <c r="C128" s="50" t="s">
        <v>1372</v>
      </c>
      <c r="D128" s="51" t="s">
        <v>1493</v>
      </c>
      <c r="E128" s="50" t="s">
        <v>1553</v>
      </c>
      <c r="F128" s="50" t="s">
        <v>227</v>
      </c>
      <c r="G128" s="61" t="s">
        <v>17</v>
      </c>
      <c r="H128" s="50" t="s">
        <v>296</v>
      </c>
      <c r="I128" s="61">
        <v>3822500</v>
      </c>
      <c r="J128" s="50" t="s">
        <v>1613</v>
      </c>
      <c r="K128" s="55">
        <v>30910000</v>
      </c>
      <c r="L128" s="56">
        <v>11</v>
      </c>
      <c r="M128" s="57">
        <v>43129</v>
      </c>
      <c r="N128" s="57">
        <v>43462</v>
      </c>
      <c r="O128" s="59" t="s">
        <v>433</v>
      </c>
    </row>
    <row r="129" spans="2:16" ht="76.5">
      <c r="B129" s="60">
        <v>121</v>
      </c>
      <c r="C129" s="50" t="s">
        <v>1373</v>
      </c>
      <c r="D129" s="51" t="s">
        <v>1494</v>
      </c>
      <c r="E129" s="50" t="s">
        <v>1554</v>
      </c>
      <c r="F129" s="52" t="s">
        <v>1565</v>
      </c>
      <c r="G129" s="61" t="s">
        <v>17</v>
      </c>
      <c r="H129" s="52" t="s">
        <v>296</v>
      </c>
      <c r="I129" s="61">
        <v>3822500</v>
      </c>
      <c r="J129" s="50" t="s">
        <v>675</v>
      </c>
      <c r="K129" s="55">
        <v>23400000</v>
      </c>
      <c r="L129" s="56">
        <v>6</v>
      </c>
      <c r="M129" s="57">
        <v>43129</v>
      </c>
      <c r="N129" s="57">
        <v>43309</v>
      </c>
      <c r="O129" s="59" t="s">
        <v>432</v>
      </c>
      <c r="P129" t="s">
        <v>878</v>
      </c>
    </row>
    <row r="130" spans="2:16" ht="63.75">
      <c r="B130" s="60">
        <v>122</v>
      </c>
      <c r="C130" s="50" t="s">
        <v>1374</v>
      </c>
      <c r="D130" s="51" t="s">
        <v>1495</v>
      </c>
      <c r="E130" s="50" t="s">
        <v>592</v>
      </c>
      <c r="F130" s="50" t="s">
        <v>234</v>
      </c>
      <c r="G130" s="61" t="s">
        <v>17</v>
      </c>
      <c r="H130" s="52" t="s">
        <v>296</v>
      </c>
      <c r="I130" s="61">
        <v>3822500</v>
      </c>
      <c r="J130" s="50" t="s">
        <v>367</v>
      </c>
      <c r="K130" s="55">
        <v>22470000</v>
      </c>
      <c r="L130" s="56">
        <v>6</v>
      </c>
      <c r="M130" s="57">
        <v>43129</v>
      </c>
      <c r="N130" s="57">
        <v>43309</v>
      </c>
      <c r="O130" s="59" t="s">
        <v>432</v>
      </c>
      <c r="P130" t="s">
        <v>878</v>
      </c>
    </row>
    <row r="131" spans="2:16" ht="63.75">
      <c r="B131" s="60">
        <v>123</v>
      </c>
      <c r="C131" s="50" t="s">
        <v>1375</v>
      </c>
      <c r="D131" s="51" t="s">
        <v>1496</v>
      </c>
      <c r="E131" s="50" t="s">
        <v>1555</v>
      </c>
      <c r="F131" s="50" t="s">
        <v>234</v>
      </c>
      <c r="G131" s="61" t="s">
        <v>17</v>
      </c>
      <c r="H131" s="52" t="s">
        <v>296</v>
      </c>
      <c r="I131" s="61">
        <v>3822500</v>
      </c>
      <c r="J131" s="50"/>
      <c r="K131" s="55">
        <v>18204000</v>
      </c>
      <c r="L131" s="56">
        <v>6</v>
      </c>
      <c r="M131" s="57">
        <v>43129</v>
      </c>
      <c r="N131" s="57">
        <v>43309</v>
      </c>
      <c r="O131" s="59" t="s">
        <v>432</v>
      </c>
      <c r="P131" t="s">
        <v>878</v>
      </c>
    </row>
    <row r="132" spans="2:16" ht="51">
      <c r="B132" s="60">
        <v>124</v>
      </c>
      <c r="C132" s="50" t="s">
        <v>83</v>
      </c>
      <c r="D132" s="51" t="s">
        <v>1497</v>
      </c>
      <c r="E132" s="50" t="s">
        <v>425</v>
      </c>
      <c r="F132" s="50" t="s">
        <v>228</v>
      </c>
      <c r="G132" s="61" t="s">
        <v>17</v>
      </c>
      <c r="H132" s="53" t="s">
        <v>296</v>
      </c>
      <c r="I132" s="61">
        <v>3822500</v>
      </c>
      <c r="J132" s="50" t="s">
        <v>348</v>
      </c>
      <c r="K132" s="55">
        <v>16800000</v>
      </c>
      <c r="L132" s="56">
        <v>6</v>
      </c>
      <c r="M132" s="57">
        <v>43129</v>
      </c>
      <c r="N132" s="57">
        <v>43309</v>
      </c>
      <c r="O132" s="59" t="s">
        <v>433</v>
      </c>
      <c r="P132" t="s">
        <v>878</v>
      </c>
    </row>
    <row r="133" spans="2:16" ht="38.25">
      <c r="B133" s="60">
        <v>125</v>
      </c>
      <c r="C133" s="50" t="s">
        <v>1376</v>
      </c>
      <c r="D133" s="51" t="s">
        <v>1498</v>
      </c>
      <c r="E133" s="50" t="s">
        <v>252</v>
      </c>
      <c r="F133" s="52" t="s">
        <v>1567</v>
      </c>
      <c r="G133" s="61" t="s">
        <v>17</v>
      </c>
      <c r="H133" s="53" t="s">
        <v>296</v>
      </c>
      <c r="I133" s="61">
        <v>3822500</v>
      </c>
      <c r="J133" s="50" t="s">
        <v>1614</v>
      </c>
      <c r="K133" s="55">
        <v>33000000</v>
      </c>
      <c r="L133" s="56">
        <v>6</v>
      </c>
      <c r="M133" s="57">
        <v>43129</v>
      </c>
      <c r="N133" s="57">
        <v>43309</v>
      </c>
      <c r="O133" s="59" t="s">
        <v>432</v>
      </c>
      <c r="P133" t="s">
        <v>878</v>
      </c>
    </row>
    <row r="134" spans="2:16" ht="25.5">
      <c r="B134" s="60">
        <v>126</v>
      </c>
      <c r="C134" s="50" t="s">
        <v>1377</v>
      </c>
      <c r="D134" s="51" t="s">
        <v>1499</v>
      </c>
      <c r="E134" s="50" t="s">
        <v>246</v>
      </c>
      <c r="F134" s="50" t="s">
        <v>227</v>
      </c>
      <c r="G134" s="61" t="s">
        <v>17</v>
      </c>
      <c r="H134" s="53" t="s">
        <v>296</v>
      </c>
      <c r="I134" s="61">
        <v>3822500</v>
      </c>
      <c r="J134" s="50" t="s">
        <v>359</v>
      </c>
      <c r="K134" s="55">
        <v>32100000</v>
      </c>
      <c r="L134" s="56">
        <v>6</v>
      </c>
      <c r="M134" s="57">
        <v>43129</v>
      </c>
      <c r="N134" s="57">
        <v>43309</v>
      </c>
      <c r="O134" s="59" t="s">
        <v>432</v>
      </c>
      <c r="P134" t="s">
        <v>878</v>
      </c>
    </row>
    <row r="135" spans="2:16" ht="127.5">
      <c r="B135" s="60">
        <v>127</v>
      </c>
      <c r="C135" s="50" t="s">
        <v>1378</v>
      </c>
      <c r="D135" s="51" t="s">
        <v>1500</v>
      </c>
      <c r="E135" s="50" t="s">
        <v>245</v>
      </c>
      <c r="F135" s="52" t="s">
        <v>1565</v>
      </c>
      <c r="G135" s="61" t="s">
        <v>17</v>
      </c>
      <c r="H135" s="53" t="s">
        <v>296</v>
      </c>
      <c r="I135" s="61">
        <v>3822500</v>
      </c>
      <c r="J135" s="50" t="s">
        <v>405</v>
      </c>
      <c r="K135" s="55">
        <v>14400000</v>
      </c>
      <c r="L135" s="56">
        <v>6</v>
      </c>
      <c r="M135" s="57">
        <v>43129</v>
      </c>
      <c r="N135" s="57">
        <v>43309</v>
      </c>
      <c r="O135" s="59" t="s">
        <v>433</v>
      </c>
      <c r="P135" t="s">
        <v>878</v>
      </c>
    </row>
    <row r="136" spans="2:16" ht="63.75">
      <c r="B136" s="60">
        <v>128</v>
      </c>
      <c r="C136" s="50" t="s">
        <v>709</v>
      </c>
      <c r="D136" s="51" t="s">
        <v>1501</v>
      </c>
      <c r="E136" s="50" t="s">
        <v>1556</v>
      </c>
      <c r="F136" s="50" t="s">
        <v>234</v>
      </c>
      <c r="G136" s="61" t="s">
        <v>17</v>
      </c>
      <c r="H136" s="52" t="s">
        <v>1586</v>
      </c>
      <c r="I136" s="61">
        <v>3822500</v>
      </c>
      <c r="J136" s="50" t="s">
        <v>387</v>
      </c>
      <c r="K136" s="55">
        <v>14400000</v>
      </c>
      <c r="L136" s="56">
        <v>6</v>
      </c>
      <c r="M136" s="57">
        <v>43129</v>
      </c>
      <c r="N136" s="57">
        <v>43309</v>
      </c>
      <c r="O136" s="59" t="s">
        <v>433</v>
      </c>
      <c r="P136" t="s">
        <v>878</v>
      </c>
    </row>
    <row r="137" spans="2:15" ht="76.5">
      <c r="B137" s="60">
        <v>129</v>
      </c>
      <c r="C137" s="50" t="s">
        <v>1379</v>
      </c>
      <c r="D137" s="51" t="s">
        <v>1502</v>
      </c>
      <c r="E137" s="50" t="s">
        <v>249</v>
      </c>
      <c r="F137" s="52" t="s">
        <v>1565</v>
      </c>
      <c r="G137" s="61" t="s">
        <v>17</v>
      </c>
      <c r="H137" s="52" t="s">
        <v>296</v>
      </c>
      <c r="I137" s="61">
        <v>3822500</v>
      </c>
      <c r="J137" s="50" t="s">
        <v>1615</v>
      </c>
      <c r="K137" s="55">
        <v>67870000</v>
      </c>
      <c r="L137" s="56">
        <v>11</v>
      </c>
      <c r="M137" s="57">
        <v>43161</v>
      </c>
      <c r="N137" s="57">
        <v>43497</v>
      </c>
      <c r="O137" s="59" t="s">
        <v>432</v>
      </c>
    </row>
    <row r="138" spans="2:16" ht="25.5">
      <c r="B138" s="60">
        <v>130</v>
      </c>
      <c r="C138" s="50" t="s">
        <v>1380</v>
      </c>
      <c r="D138" s="51" t="s">
        <v>1503</v>
      </c>
      <c r="E138" s="50" t="s">
        <v>1557</v>
      </c>
      <c r="F138" s="52" t="s">
        <v>1567</v>
      </c>
      <c r="G138" s="61" t="s">
        <v>17</v>
      </c>
      <c r="H138" s="53" t="s">
        <v>296</v>
      </c>
      <c r="I138" s="61">
        <v>3822500</v>
      </c>
      <c r="J138" s="50" t="s">
        <v>360</v>
      </c>
      <c r="K138" s="55">
        <v>33000000</v>
      </c>
      <c r="L138" s="56">
        <v>6</v>
      </c>
      <c r="M138" s="57">
        <v>43136</v>
      </c>
      <c r="N138" s="57">
        <v>43316</v>
      </c>
      <c r="O138" s="59" t="s">
        <v>432</v>
      </c>
      <c r="P138" t="s">
        <v>1746</v>
      </c>
    </row>
    <row r="139" spans="2:16" ht="51">
      <c r="B139" s="60">
        <v>131</v>
      </c>
      <c r="C139" s="50" t="s">
        <v>1381</v>
      </c>
      <c r="D139" s="51" t="s">
        <v>1504</v>
      </c>
      <c r="E139" s="50" t="s">
        <v>608</v>
      </c>
      <c r="F139" s="50" t="s">
        <v>234</v>
      </c>
      <c r="G139" s="61" t="s">
        <v>17</v>
      </c>
      <c r="H139" s="53" t="s">
        <v>296</v>
      </c>
      <c r="I139" s="61">
        <v>3822500</v>
      </c>
      <c r="J139" s="50" t="s">
        <v>1616</v>
      </c>
      <c r="K139" s="55">
        <v>23664000</v>
      </c>
      <c r="L139" s="56">
        <v>6</v>
      </c>
      <c r="M139" s="57">
        <v>43129</v>
      </c>
      <c r="N139" s="57">
        <v>43309</v>
      </c>
      <c r="O139" s="59" t="s">
        <v>432</v>
      </c>
      <c r="P139" t="s">
        <v>878</v>
      </c>
    </row>
    <row r="140" spans="2:15" ht="63.75">
      <c r="B140" s="60">
        <v>132</v>
      </c>
      <c r="C140" s="50" t="s">
        <v>1382</v>
      </c>
      <c r="D140" s="51" t="s">
        <v>1505</v>
      </c>
      <c r="E140" s="50" t="s">
        <v>1558</v>
      </c>
      <c r="F140" s="50" t="s">
        <v>228</v>
      </c>
      <c r="G140" s="61" t="s">
        <v>17</v>
      </c>
      <c r="H140" s="53" t="s">
        <v>296</v>
      </c>
      <c r="I140" s="61">
        <v>3822500</v>
      </c>
      <c r="J140" s="50" t="s">
        <v>1617</v>
      </c>
      <c r="K140" s="55">
        <v>33000000</v>
      </c>
      <c r="L140" s="56">
        <v>6</v>
      </c>
      <c r="M140" s="57">
        <v>43133</v>
      </c>
      <c r="N140" s="57">
        <v>43313</v>
      </c>
      <c r="O140" s="59" t="s">
        <v>432</v>
      </c>
    </row>
    <row r="141" spans="2:16" ht="25.5">
      <c r="B141" s="60">
        <v>133</v>
      </c>
      <c r="C141" s="50" t="s">
        <v>543</v>
      </c>
      <c r="D141" s="51" t="s">
        <v>1506</v>
      </c>
      <c r="E141" s="50" t="s">
        <v>607</v>
      </c>
      <c r="F141" s="50" t="s">
        <v>228</v>
      </c>
      <c r="G141" s="61" t="s">
        <v>17</v>
      </c>
      <c r="H141" s="53" t="s">
        <v>296</v>
      </c>
      <c r="I141" s="61">
        <v>3822500</v>
      </c>
      <c r="J141" s="50" t="s">
        <v>335</v>
      </c>
      <c r="K141" s="55">
        <v>18600000</v>
      </c>
      <c r="L141" s="56">
        <v>6</v>
      </c>
      <c r="M141" s="57">
        <v>43129</v>
      </c>
      <c r="N141" s="57">
        <v>43309</v>
      </c>
      <c r="O141" s="59" t="s">
        <v>432</v>
      </c>
      <c r="P141" t="s">
        <v>878</v>
      </c>
    </row>
    <row r="142" spans="2:16" ht="51">
      <c r="B142" s="60">
        <v>134</v>
      </c>
      <c r="C142" s="50" t="s">
        <v>1383</v>
      </c>
      <c r="D142" s="51" t="s">
        <v>1507</v>
      </c>
      <c r="E142" s="50" t="s">
        <v>252</v>
      </c>
      <c r="F142" s="50" t="s">
        <v>228</v>
      </c>
      <c r="G142" s="61" t="s">
        <v>17</v>
      </c>
      <c r="H142" s="53" t="s">
        <v>296</v>
      </c>
      <c r="I142" s="61">
        <v>3822500</v>
      </c>
      <c r="J142" s="50" t="s">
        <v>379</v>
      </c>
      <c r="K142" s="55">
        <v>17400000</v>
      </c>
      <c r="L142" s="56">
        <v>6</v>
      </c>
      <c r="M142" s="57">
        <v>43133</v>
      </c>
      <c r="N142" s="57">
        <v>43313</v>
      </c>
      <c r="O142" s="59" t="s">
        <v>432</v>
      </c>
      <c r="P142" t="s">
        <v>878</v>
      </c>
    </row>
    <row r="143" spans="2:16" ht="38.25">
      <c r="B143" s="60">
        <v>135</v>
      </c>
      <c r="C143" s="50" t="s">
        <v>1384</v>
      </c>
      <c r="D143" s="51" t="s">
        <v>181</v>
      </c>
      <c r="E143" s="50" t="s">
        <v>1559</v>
      </c>
      <c r="F143" s="50" t="s">
        <v>228</v>
      </c>
      <c r="G143" s="61" t="s">
        <v>17</v>
      </c>
      <c r="H143" s="52" t="s">
        <v>1587</v>
      </c>
      <c r="I143" s="61">
        <v>3822500</v>
      </c>
      <c r="J143" s="50" t="s">
        <v>862</v>
      </c>
      <c r="K143" s="55">
        <v>12600000</v>
      </c>
      <c r="L143" s="56">
        <v>6</v>
      </c>
      <c r="M143" s="57">
        <v>43133</v>
      </c>
      <c r="N143" s="57">
        <v>43313</v>
      </c>
      <c r="O143" s="59" t="s">
        <v>433</v>
      </c>
      <c r="P143" t="s">
        <v>878</v>
      </c>
    </row>
    <row r="144" spans="2:16" ht="51">
      <c r="B144" s="60">
        <v>136</v>
      </c>
      <c r="C144" s="50" t="s">
        <v>691</v>
      </c>
      <c r="D144" s="51" t="s">
        <v>1508</v>
      </c>
      <c r="E144" s="50" t="s">
        <v>780</v>
      </c>
      <c r="F144" s="50" t="s">
        <v>234</v>
      </c>
      <c r="G144" s="61" t="s">
        <v>17</v>
      </c>
      <c r="H144" s="53" t="s">
        <v>296</v>
      </c>
      <c r="I144" s="61">
        <v>3822500</v>
      </c>
      <c r="J144" s="50" t="s">
        <v>401</v>
      </c>
      <c r="K144" s="55">
        <v>14400000</v>
      </c>
      <c r="L144" s="56">
        <v>6</v>
      </c>
      <c r="M144" s="57">
        <v>43132</v>
      </c>
      <c r="N144" s="57">
        <v>43312</v>
      </c>
      <c r="O144" s="59" t="s">
        <v>433</v>
      </c>
      <c r="P144" t="s">
        <v>878</v>
      </c>
    </row>
    <row r="145" spans="2:16" ht="51">
      <c r="B145" s="60">
        <v>137</v>
      </c>
      <c r="C145" s="50" t="s">
        <v>1385</v>
      </c>
      <c r="D145" s="51" t="s">
        <v>1509</v>
      </c>
      <c r="E145" s="50" t="s">
        <v>248</v>
      </c>
      <c r="F145" s="50" t="s">
        <v>228</v>
      </c>
      <c r="G145" s="61" t="s">
        <v>17</v>
      </c>
      <c r="H145" s="53" t="s">
        <v>296</v>
      </c>
      <c r="I145" s="61">
        <v>3822500</v>
      </c>
      <c r="J145" s="50" t="s">
        <v>353</v>
      </c>
      <c r="K145" s="55">
        <v>13200000</v>
      </c>
      <c r="L145" s="56">
        <v>6</v>
      </c>
      <c r="M145" s="57">
        <v>43133</v>
      </c>
      <c r="N145" s="57">
        <v>43313</v>
      </c>
      <c r="O145" s="59" t="s">
        <v>433</v>
      </c>
      <c r="P145" t="s">
        <v>878</v>
      </c>
    </row>
    <row r="146" spans="2:16" ht="63.75">
      <c r="B146" s="60">
        <v>138</v>
      </c>
      <c r="C146" s="50" t="s">
        <v>1386</v>
      </c>
      <c r="D146" s="51" t="s">
        <v>1510</v>
      </c>
      <c r="E146" s="50" t="s">
        <v>1560</v>
      </c>
      <c r="F146" s="50" t="s">
        <v>227</v>
      </c>
      <c r="G146" s="61" t="s">
        <v>17</v>
      </c>
      <c r="H146" s="53" t="s">
        <v>296</v>
      </c>
      <c r="I146" s="61">
        <v>3822500</v>
      </c>
      <c r="J146" s="50" t="s">
        <v>1618</v>
      </c>
      <c r="K146" s="55">
        <v>19800000</v>
      </c>
      <c r="L146" s="56">
        <v>6</v>
      </c>
      <c r="M146" s="57">
        <v>43129</v>
      </c>
      <c r="N146" s="57">
        <v>43309</v>
      </c>
      <c r="O146" s="59" t="s">
        <v>432</v>
      </c>
      <c r="P146" t="s">
        <v>878</v>
      </c>
    </row>
    <row r="147" spans="2:16" ht="102">
      <c r="B147" s="60">
        <v>139</v>
      </c>
      <c r="C147" s="50" t="s">
        <v>1387</v>
      </c>
      <c r="D147" s="51" t="s">
        <v>1511</v>
      </c>
      <c r="E147" s="50" t="s">
        <v>1561</v>
      </c>
      <c r="F147" s="50" t="s">
        <v>227</v>
      </c>
      <c r="G147" s="61" t="s">
        <v>17</v>
      </c>
      <c r="H147" s="53" t="s">
        <v>296</v>
      </c>
      <c r="I147" s="61">
        <v>3822500</v>
      </c>
      <c r="J147" s="50" t="s">
        <v>380</v>
      </c>
      <c r="K147" s="55">
        <v>20223000</v>
      </c>
      <c r="L147" s="56">
        <v>6</v>
      </c>
      <c r="M147" s="57">
        <v>43129</v>
      </c>
      <c r="N147" s="57">
        <v>43309</v>
      </c>
      <c r="O147" s="59" t="s">
        <v>432</v>
      </c>
      <c r="P147" t="s">
        <v>878</v>
      </c>
    </row>
    <row r="148" spans="2:16" ht="89.25">
      <c r="B148" s="60">
        <v>140</v>
      </c>
      <c r="C148" s="50" t="s">
        <v>945</v>
      </c>
      <c r="D148" s="51" t="s">
        <v>1512</v>
      </c>
      <c r="E148" s="50" t="s">
        <v>989</v>
      </c>
      <c r="F148" s="50" t="s">
        <v>235</v>
      </c>
      <c r="G148" s="61" t="s">
        <v>17</v>
      </c>
      <c r="H148" s="53" t="s">
        <v>296</v>
      </c>
      <c r="I148" s="61">
        <v>3822500</v>
      </c>
      <c r="J148" s="50" t="s">
        <v>1619</v>
      </c>
      <c r="K148" s="55">
        <v>33000000</v>
      </c>
      <c r="L148" s="56">
        <v>6</v>
      </c>
      <c r="M148" s="57">
        <v>43129</v>
      </c>
      <c r="N148" s="57">
        <v>43309</v>
      </c>
      <c r="O148" s="59" t="s">
        <v>432</v>
      </c>
      <c r="P148" t="s">
        <v>878</v>
      </c>
    </row>
    <row r="149" spans="2:16" ht="102">
      <c r="B149" s="60">
        <v>141</v>
      </c>
      <c r="C149" s="50" t="s">
        <v>1388</v>
      </c>
      <c r="D149" s="51" t="s">
        <v>1513</v>
      </c>
      <c r="E149" s="50" t="s">
        <v>781</v>
      </c>
      <c r="F149" s="52" t="s">
        <v>1565</v>
      </c>
      <c r="G149" s="61" t="s">
        <v>17</v>
      </c>
      <c r="H149" s="53" t="s">
        <v>296</v>
      </c>
      <c r="I149" s="61">
        <v>3822500</v>
      </c>
      <c r="J149" s="50" t="s">
        <v>1620</v>
      </c>
      <c r="K149" s="55">
        <v>66000000</v>
      </c>
      <c r="L149" s="56">
        <v>11</v>
      </c>
      <c r="M149" s="57">
        <v>43129</v>
      </c>
      <c r="N149" s="57">
        <v>43462</v>
      </c>
      <c r="O149" s="59" t="s">
        <v>432</v>
      </c>
      <c r="P149" t="s">
        <v>1681</v>
      </c>
    </row>
    <row r="150" spans="2:16" ht="51">
      <c r="B150" s="60">
        <v>142</v>
      </c>
      <c r="C150" s="50" t="s">
        <v>1389</v>
      </c>
      <c r="D150" s="51" t="s">
        <v>1514</v>
      </c>
      <c r="E150" s="50" t="s">
        <v>246</v>
      </c>
      <c r="F150" s="50" t="s">
        <v>228</v>
      </c>
      <c r="G150" s="61" t="s">
        <v>17</v>
      </c>
      <c r="H150" s="52"/>
      <c r="I150" s="61">
        <v>3822500</v>
      </c>
      <c r="J150" s="50"/>
      <c r="K150" s="55">
        <v>24000000</v>
      </c>
      <c r="L150" s="56">
        <v>6</v>
      </c>
      <c r="M150" s="57">
        <v>43133</v>
      </c>
      <c r="N150" s="57">
        <v>43313</v>
      </c>
      <c r="O150" s="59" t="s">
        <v>432</v>
      </c>
      <c r="P150" t="s">
        <v>878</v>
      </c>
    </row>
    <row r="151" spans="2:16" ht="76.5">
      <c r="B151" s="60">
        <v>143</v>
      </c>
      <c r="C151" s="50" t="s">
        <v>1390</v>
      </c>
      <c r="D151" s="51" t="s">
        <v>1515</v>
      </c>
      <c r="E151" s="50" t="s">
        <v>1541</v>
      </c>
      <c r="F151" s="50" t="s">
        <v>234</v>
      </c>
      <c r="G151" s="61" t="s">
        <v>17</v>
      </c>
      <c r="H151" s="53" t="s">
        <v>296</v>
      </c>
      <c r="I151" s="61">
        <v>3822500</v>
      </c>
      <c r="J151" s="50"/>
      <c r="K151" s="55">
        <v>22470000</v>
      </c>
      <c r="L151" s="56">
        <v>6</v>
      </c>
      <c r="M151" s="57">
        <v>43129</v>
      </c>
      <c r="N151" s="57">
        <v>43309</v>
      </c>
      <c r="O151" s="59" t="s">
        <v>432</v>
      </c>
      <c r="P151" t="s">
        <v>878</v>
      </c>
    </row>
    <row r="152" spans="2:16" ht="76.5">
      <c r="B152" s="60">
        <v>144</v>
      </c>
      <c r="C152" s="50" t="s">
        <v>127</v>
      </c>
      <c r="D152" s="51" t="s">
        <v>1516</v>
      </c>
      <c r="E152" s="50" t="s">
        <v>253</v>
      </c>
      <c r="F152" s="52" t="s">
        <v>1565</v>
      </c>
      <c r="G152" s="61" t="s">
        <v>17</v>
      </c>
      <c r="H152" s="53" t="s">
        <v>301</v>
      </c>
      <c r="I152" s="61">
        <v>3822500</v>
      </c>
      <c r="J152" s="50" t="s">
        <v>669</v>
      </c>
      <c r="K152" s="55">
        <v>33000000</v>
      </c>
      <c r="L152" s="56">
        <v>6</v>
      </c>
      <c r="M152" s="57">
        <v>43129</v>
      </c>
      <c r="N152" s="57">
        <v>43309</v>
      </c>
      <c r="O152" s="59" t="s">
        <v>432</v>
      </c>
      <c r="P152" t="s">
        <v>878</v>
      </c>
    </row>
    <row r="153" spans="2:16" ht="76.5">
      <c r="B153" s="60">
        <v>145</v>
      </c>
      <c r="C153" s="50" t="s">
        <v>823</v>
      </c>
      <c r="D153" s="51" t="s">
        <v>1517</v>
      </c>
      <c r="E153" s="50" t="s">
        <v>855</v>
      </c>
      <c r="F153" s="50" t="s">
        <v>1569</v>
      </c>
      <c r="G153" s="61" t="s">
        <v>17</v>
      </c>
      <c r="H153" s="53" t="s">
        <v>296</v>
      </c>
      <c r="I153" s="61">
        <v>3822500</v>
      </c>
      <c r="J153" s="50" t="s">
        <v>385</v>
      </c>
      <c r="K153" s="55">
        <v>42000000</v>
      </c>
      <c r="L153" s="56">
        <v>6</v>
      </c>
      <c r="M153" s="57">
        <v>43129</v>
      </c>
      <c r="N153" s="57">
        <v>43309</v>
      </c>
      <c r="O153" s="59" t="s">
        <v>432</v>
      </c>
      <c r="P153" t="s">
        <v>878</v>
      </c>
    </row>
    <row r="154" spans="2:15" ht="51">
      <c r="B154" s="60">
        <v>146</v>
      </c>
      <c r="C154" s="50" t="s">
        <v>1391</v>
      </c>
      <c r="D154" s="51" t="s">
        <v>1518</v>
      </c>
      <c r="E154" s="50" t="s">
        <v>1562</v>
      </c>
      <c r="F154" s="52" t="s">
        <v>1565</v>
      </c>
      <c r="G154" s="61" t="s">
        <v>17</v>
      </c>
      <c r="H154" s="53" t="s">
        <v>296</v>
      </c>
      <c r="I154" s="61">
        <v>3822500</v>
      </c>
      <c r="J154" s="50" t="s">
        <v>1588</v>
      </c>
      <c r="K154" s="55">
        <v>84000000</v>
      </c>
      <c r="L154" s="56">
        <v>12</v>
      </c>
      <c r="M154" s="57">
        <v>43136</v>
      </c>
      <c r="N154" s="57">
        <v>43500</v>
      </c>
      <c r="O154" s="59" t="s">
        <v>432</v>
      </c>
    </row>
    <row r="155" spans="2:16" ht="63.75">
      <c r="B155" s="60">
        <v>147</v>
      </c>
      <c r="C155" s="50" t="s">
        <v>1392</v>
      </c>
      <c r="D155" s="51" t="s">
        <v>1519</v>
      </c>
      <c r="E155" s="50" t="s">
        <v>252</v>
      </c>
      <c r="F155" s="50" t="s">
        <v>235</v>
      </c>
      <c r="G155" s="61" t="s">
        <v>17</v>
      </c>
      <c r="H155" s="53" t="s">
        <v>296</v>
      </c>
      <c r="I155" s="61">
        <v>3822500</v>
      </c>
      <c r="J155" s="50" t="s">
        <v>1621</v>
      </c>
      <c r="K155" s="55">
        <v>20223000</v>
      </c>
      <c r="L155" s="56">
        <v>6</v>
      </c>
      <c r="M155" s="57">
        <v>43129</v>
      </c>
      <c r="N155" s="57">
        <v>43309</v>
      </c>
      <c r="O155" s="59" t="s">
        <v>432</v>
      </c>
      <c r="P155" t="s">
        <v>878</v>
      </c>
    </row>
    <row r="156" spans="2:15" ht="76.5">
      <c r="B156" s="60">
        <v>148</v>
      </c>
      <c r="C156" s="50" t="s">
        <v>1707</v>
      </c>
      <c r="D156" s="51" t="s">
        <v>1710</v>
      </c>
      <c r="E156" s="64" t="s">
        <v>1713</v>
      </c>
      <c r="F156" s="52" t="s">
        <v>1565</v>
      </c>
      <c r="G156" s="61" t="s">
        <v>17</v>
      </c>
      <c r="H156" s="53" t="s">
        <v>296</v>
      </c>
      <c r="I156" s="61">
        <v>3822500</v>
      </c>
      <c r="J156" s="64" t="s">
        <v>1713</v>
      </c>
      <c r="K156" s="29">
        <v>272002810</v>
      </c>
      <c r="L156" s="60">
        <v>12</v>
      </c>
      <c r="M156" s="57">
        <v>43175</v>
      </c>
      <c r="N156" s="57">
        <v>43545</v>
      </c>
      <c r="O156" s="31" t="s">
        <v>1061</v>
      </c>
    </row>
    <row r="157" spans="2:15" ht="38.25">
      <c r="B157" s="60">
        <v>149</v>
      </c>
      <c r="C157" s="50" t="s">
        <v>1708</v>
      </c>
      <c r="D157" s="51" t="s">
        <v>1711</v>
      </c>
      <c r="E157" s="64" t="s">
        <v>1713</v>
      </c>
      <c r="F157" s="22" t="s">
        <v>1563</v>
      </c>
      <c r="G157" s="61" t="s">
        <v>17</v>
      </c>
      <c r="H157" s="53" t="s">
        <v>296</v>
      </c>
      <c r="I157" s="61">
        <v>3822500</v>
      </c>
      <c r="J157" s="64" t="s">
        <v>1713</v>
      </c>
      <c r="K157" s="29">
        <v>50633158.32</v>
      </c>
      <c r="L157" s="64">
        <v>12</v>
      </c>
      <c r="M157" s="57">
        <v>43186</v>
      </c>
      <c r="N157" s="57">
        <v>43550</v>
      </c>
      <c r="O157" s="31" t="s">
        <v>928</v>
      </c>
    </row>
    <row r="158" spans="2:16" ht="89.25">
      <c r="B158" s="60">
        <v>150</v>
      </c>
      <c r="C158" s="50" t="s">
        <v>1709</v>
      </c>
      <c r="D158" s="51" t="s">
        <v>1712</v>
      </c>
      <c r="E158" s="64" t="s">
        <v>1713</v>
      </c>
      <c r="F158" s="22" t="s">
        <v>1563</v>
      </c>
      <c r="G158" s="61" t="s">
        <v>17</v>
      </c>
      <c r="H158" s="53" t="s">
        <v>296</v>
      </c>
      <c r="I158" s="61">
        <v>3822500</v>
      </c>
      <c r="J158" s="64" t="s">
        <v>1713</v>
      </c>
      <c r="K158" s="29">
        <v>0</v>
      </c>
      <c r="L158" s="64" t="s">
        <v>358</v>
      </c>
      <c r="M158" s="57">
        <v>43199</v>
      </c>
      <c r="N158" s="57">
        <v>43320</v>
      </c>
      <c r="O158" s="31" t="s">
        <v>1130</v>
      </c>
      <c r="P158" t="s">
        <v>878</v>
      </c>
    </row>
    <row r="159" spans="2:15" ht="25.5">
      <c r="B159" s="60">
        <v>151</v>
      </c>
      <c r="C159" s="52" t="s">
        <v>1730</v>
      </c>
      <c r="D159" s="51" t="s">
        <v>1736</v>
      </c>
      <c r="E159" s="64" t="s">
        <v>1713</v>
      </c>
      <c r="F159" s="22" t="s">
        <v>234</v>
      </c>
      <c r="G159" s="61" t="s">
        <v>17</v>
      </c>
      <c r="H159" s="53" t="s">
        <v>296</v>
      </c>
      <c r="I159" s="61">
        <v>3822500</v>
      </c>
      <c r="J159" s="64" t="s">
        <v>1713</v>
      </c>
      <c r="K159" s="29">
        <v>429918830</v>
      </c>
      <c r="L159" s="64">
        <v>3</v>
      </c>
      <c r="M159" s="57">
        <v>43199</v>
      </c>
      <c r="N159" s="57">
        <v>43320</v>
      </c>
      <c r="O159" s="31" t="s">
        <v>1011</v>
      </c>
    </row>
    <row r="160" spans="2:15" ht="38.25">
      <c r="B160" s="60">
        <v>152</v>
      </c>
      <c r="C160" s="52" t="s">
        <v>1731</v>
      </c>
      <c r="D160" s="51" t="s">
        <v>1737</v>
      </c>
      <c r="E160" s="64" t="s">
        <v>1713</v>
      </c>
      <c r="F160" s="22" t="s">
        <v>918</v>
      </c>
      <c r="G160" s="61" t="s">
        <v>17</v>
      </c>
      <c r="H160" s="53" t="s">
        <v>296</v>
      </c>
      <c r="I160" s="61">
        <v>3822500</v>
      </c>
      <c r="J160" s="64" t="s">
        <v>1713</v>
      </c>
      <c r="K160" s="29">
        <v>20643840</v>
      </c>
      <c r="L160" s="64">
        <v>9</v>
      </c>
      <c r="M160" s="57">
        <v>43222</v>
      </c>
      <c r="N160" s="57">
        <v>43497</v>
      </c>
      <c r="O160" s="31" t="s">
        <v>928</v>
      </c>
    </row>
    <row r="161" spans="2:15" ht="102">
      <c r="B161" s="60">
        <v>153</v>
      </c>
      <c r="C161" s="28" t="s">
        <v>1732</v>
      </c>
      <c r="D161" s="51" t="s">
        <v>1738</v>
      </c>
      <c r="E161" s="64" t="s">
        <v>1713</v>
      </c>
      <c r="F161" s="22" t="s">
        <v>1563</v>
      </c>
      <c r="G161" s="61" t="s">
        <v>17</v>
      </c>
      <c r="H161" s="53" t="s">
        <v>296</v>
      </c>
      <c r="I161" s="61">
        <v>3822500</v>
      </c>
      <c r="J161" s="64" t="s">
        <v>1713</v>
      </c>
      <c r="K161" s="29">
        <v>26394200</v>
      </c>
      <c r="L161" s="64">
        <v>10</v>
      </c>
      <c r="M161" s="57">
        <v>43214</v>
      </c>
      <c r="N161" s="57">
        <v>43519</v>
      </c>
      <c r="O161" s="31" t="s">
        <v>873</v>
      </c>
    </row>
    <row r="162" spans="2:15" ht="25.5">
      <c r="B162" s="60">
        <v>154</v>
      </c>
      <c r="C162" s="28" t="s">
        <v>1733</v>
      </c>
      <c r="D162" s="51" t="s">
        <v>1739</v>
      </c>
      <c r="E162" s="64" t="s">
        <v>1713</v>
      </c>
      <c r="F162" s="28" t="s">
        <v>232</v>
      </c>
      <c r="G162" s="61" t="s">
        <v>17</v>
      </c>
      <c r="H162" s="53" t="s">
        <v>296</v>
      </c>
      <c r="I162" s="61">
        <v>3822500</v>
      </c>
      <c r="J162" s="64" t="s">
        <v>1713</v>
      </c>
      <c r="K162" s="29">
        <v>28800000</v>
      </c>
      <c r="L162" s="64">
        <v>10</v>
      </c>
      <c r="M162" s="57">
        <v>43214</v>
      </c>
      <c r="N162" s="57">
        <v>43519</v>
      </c>
      <c r="O162" s="31" t="s">
        <v>928</v>
      </c>
    </row>
    <row r="163" spans="2:15" ht="38.25">
      <c r="B163" s="60">
        <v>155</v>
      </c>
      <c r="C163" s="28" t="s">
        <v>1708</v>
      </c>
      <c r="D163" s="51" t="s">
        <v>1740</v>
      </c>
      <c r="E163" s="64" t="s">
        <v>1713</v>
      </c>
      <c r="F163" s="22" t="s">
        <v>1563</v>
      </c>
      <c r="G163" s="61" t="s">
        <v>17</v>
      </c>
      <c r="H163" s="53" t="s">
        <v>296</v>
      </c>
      <c r="I163" s="61">
        <v>3822500</v>
      </c>
      <c r="J163" s="64" t="s">
        <v>1713</v>
      </c>
      <c r="K163" s="29">
        <v>70370161</v>
      </c>
      <c r="L163" s="64">
        <v>8</v>
      </c>
      <c r="M163" s="57">
        <v>43216</v>
      </c>
      <c r="N163" s="57">
        <v>43459</v>
      </c>
      <c r="O163" s="31" t="s">
        <v>799</v>
      </c>
    </row>
    <row r="164" spans="2:15" ht="38.25">
      <c r="B164" s="60">
        <v>156</v>
      </c>
      <c r="C164" s="28" t="s">
        <v>1734</v>
      </c>
      <c r="D164" s="51" t="s">
        <v>1740</v>
      </c>
      <c r="E164" s="64" t="s">
        <v>1713</v>
      </c>
      <c r="F164" s="22" t="s">
        <v>1563</v>
      </c>
      <c r="G164" s="61" t="s">
        <v>17</v>
      </c>
      <c r="H164" s="53" t="s">
        <v>296</v>
      </c>
      <c r="I164" s="61">
        <v>3822500</v>
      </c>
      <c r="J164" s="64" t="s">
        <v>1713</v>
      </c>
      <c r="K164" s="29">
        <v>11374972</v>
      </c>
      <c r="L164" s="64">
        <v>8</v>
      </c>
      <c r="M164" s="57">
        <v>43227</v>
      </c>
      <c r="N164" s="57">
        <v>43257</v>
      </c>
      <c r="O164" s="31" t="s">
        <v>799</v>
      </c>
    </row>
    <row r="165" spans="2:15" ht="25.5">
      <c r="B165" s="60">
        <v>157</v>
      </c>
      <c r="C165" s="28" t="s">
        <v>885</v>
      </c>
      <c r="D165" s="51" t="s">
        <v>1741</v>
      </c>
      <c r="E165" s="64" t="s">
        <v>1713</v>
      </c>
      <c r="F165" s="52" t="s">
        <v>1565</v>
      </c>
      <c r="G165" s="61" t="s">
        <v>17</v>
      </c>
      <c r="H165" s="53" t="s">
        <v>296</v>
      </c>
      <c r="I165" s="61">
        <v>3822500</v>
      </c>
      <c r="J165" s="64" t="s">
        <v>1713</v>
      </c>
      <c r="K165" s="29">
        <v>23900000</v>
      </c>
      <c r="L165" s="64">
        <v>1</v>
      </c>
      <c r="M165" s="57">
        <v>43227</v>
      </c>
      <c r="N165" s="57">
        <v>43471</v>
      </c>
      <c r="O165" s="31" t="s">
        <v>1011</v>
      </c>
    </row>
    <row r="166" spans="2:15" ht="114.75">
      <c r="B166" s="60">
        <v>158</v>
      </c>
      <c r="C166" s="28" t="s">
        <v>1735</v>
      </c>
      <c r="D166" s="51" t="s">
        <v>1742</v>
      </c>
      <c r="E166" s="64" t="s">
        <v>1713</v>
      </c>
      <c r="F166" s="22" t="s">
        <v>234</v>
      </c>
      <c r="G166" s="61" t="s">
        <v>17</v>
      </c>
      <c r="H166" s="53" t="s">
        <v>296</v>
      </c>
      <c r="I166" s="61">
        <v>3822500</v>
      </c>
      <c r="J166" s="64" t="s">
        <v>1713</v>
      </c>
      <c r="K166" s="29">
        <v>990324664</v>
      </c>
      <c r="L166" s="64">
        <v>8</v>
      </c>
      <c r="M166" s="66">
        <v>43227</v>
      </c>
      <c r="N166" s="66">
        <v>43471</v>
      </c>
      <c r="O166" s="31" t="s">
        <v>927</v>
      </c>
    </row>
    <row r="167" spans="2:15" ht="38.25">
      <c r="B167" s="60">
        <v>159</v>
      </c>
      <c r="C167" s="52" t="s">
        <v>1753</v>
      </c>
      <c r="D167" s="51" t="s">
        <v>1762</v>
      </c>
      <c r="E167" s="64" t="s">
        <v>1713</v>
      </c>
      <c r="F167" s="22" t="s">
        <v>1772</v>
      </c>
      <c r="G167" s="61" t="s">
        <v>17</v>
      </c>
      <c r="H167" s="53" t="s">
        <v>296</v>
      </c>
      <c r="I167" s="61">
        <v>3822500</v>
      </c>
      <c r="J167" s="64" t="s">
        <v>1713</v>
      </c>
      <c r="K167" s="29">
        <v>22230390</v>
      </c>
      <c r="L167" s="64">
        <v>15</v>
      </c>
      <c r="M167" s="66">
        <v>43231</v>
      </c>
      <c r="N167" s="66">
        <v>43246</v>
      </c>
      <c r="O167" s="31" t="s">
        <v>432</v>
      </c>
    </row>
    <row r="168" spans="2:15" ht="25.5">
      <c r="B168" s="60">
        <v>160</v>
      </c>
      <c r="C168" s="52" t="s">
        <v>1754</v>
      </c>
      <c r="D168" s="51" t="s">
        <v>1763</v>
      </c>
      <c r="E168" s="64" t="s">
        <v>1713</v>
      </c>
      <c r="F168" s="50" t="s">
        <v>1773</v>
      </c>
      <c r="G168" s="61" t="s">
        <v>17</v>
      </c>
      <c r="H168" s="53" t="s">
        <v>296</v>
      </c>
      <c r="I168" s="61">
        <v>3822500</v>
      </c>
      <c r="J168" s="64" t="s">
        <v>1713</v>
      </c>
      <c r="K168" s="29">
        <v>13810000</v>
      </c>
      <c r="L168" s="64">
        <v>7</v>
      </c>
      <c r="M168" s="66">
        <v>43242</v>
      </c>
      <c r="N168" s="66">
        <v>43455</v>
      </c>
      <c r="O168" s="31" t="s">
        <v>432</v>
      </c>
    </row>
    <row r="169" spans="2:15" ht="51">
      <c r="B169" s="60">
        <v>161</v>
      </c>
      <c r="C169" s="28" t="s">
        <v>1755</v>
      </c>
      <c r="D169" s="51" t="s">
        <v>1764</v>
      </c>
      <c r="E169" s="64" t="s">
        <v>1713</v>
      </c>
      <c r="F169" s="22" t="s">
        <v>1563</v>
      </c>
      <c r="G169" s="61" t="s">
        <v>17</v>
      </c>
      <c r="H169" s="53" t="s">
        <v>296</v>
      </c>
      <c r="I169" s="61">
        <v>3822500</v>
      </c>
      <c r="J169" s="64" t="s">
        <v>1713</v>
      </c>
      <c r="K169" s="29">
        <v>88400000</v>
      </c>
      <c r="L169" s="64">
        <v>5</v>
      </c>
      <c r="M169" s="66">
        <v>43248</v>
      </c>
      <c r="N169" s="66">
        <v>43400</v>
      </c>
      <c r="O169" s="31" t="s">
        <v>799</v>
      </c>
    </row>
    <row r="170" spans="2:16" ht="76.5">
      <c r="B170" s="60">
        <v>162</v>
      </c>
      <c r="C170" s="28" t="s">
        <v>1756</v>
      </c>
      <c r="D170" s="51" t="s">
        <v>1765</v>
      </c>
      <c r="E170" s="64" t="s">
        <v>1713</v>
      </c>
      <c r="F170" s="22" t="s">
        <v>1563</v>
      </c>
      <c r="G170" s="61" t="s">
        <v>17</v>
      </c>
      <c r="H170" s="53" t="s">
        <v>296</v>
      </c>
      <c r="I170" s="61">
        <v>3822500</v>
      </c>
      <c r="J170" s="64" t="s">
        <v>1713</v>
      </c>
      <c r="K170" s="29">
        <v>11700000</v>
      </c>
      <c r="L170" s="64">
        <v>2</v>
      </c>
      <c r="M170" s="66">
        <v>43251</v>
      </c>
      <c r="N170" s="66">
        <v>43311</v>
      </c>
      <c r="O170" s="31" t="s">
        <v>432</v>
      </c>
      <c r="P170" t="s">
        <v>2255</v>
      </c>
    </row>
    <row r="171" spans="2:15" ht="25.5">
      <c r="B171" s="60">
        <v>163</v>
      </c>
      <c r="C171" s="28" t="s">
        <v>1757</v>
      </c>
      <c r="D171" s="51" t="s">
        <v>1766</v>
      </c>
      <c r="E171" s="64" t="s">
        <v>1713</v>
      </c>
      <c r="F171" s="50" t="s">
        <v>1773</v>
      </c>
      <c r="G171" s="61" t="s">
        <v>17</v>
      </c>
      <c r="H171" s="53" t="s">
        <v>296</v>
      </c>
      <c r="I171" s="61">
        <v>3822500</v>
      </c>
      <c r="J171" s="64" t="s">
        <v>1713</v>
      </c>
      <c r="K171" s="29">
        <v>6862725</v>
      </c>
      <c r="L171" s="64">
        <v>4</v>
      </c>
      <c r="M171" s="66">
        <v>43242</v>
      </c>
      <c r="N171" s="66">
        <v>43364</v>
      </c>
      <c r="O171" s="31" t="s">
        <v>1011</v>
      </c>
    </row>
    <row r="172" spans="2:16" ht="63.75">
      <c r="B172" s="60">
        <v>164</v>
      </c>
      <c r="C172" s="28" t="s">
        <v>1758</v>
      </c>
      <c r="D172" s="51" t="s">
        <v>1767</v>
      </c>
      <c r="E172" s="64" t="s">
        <v>1713</v>
      </c>
      <c r="F172" s="22" t="s">
        <v>1563</v>
      </c>
      <c r="G172" s="61" t="s">
        <v>17</v>
      </c>
      <c r="H172" s="53" t="s">
        <v>296</v>
      </c>
      <c r="I172" s="61">
        <v>3822500</v>
      </c>
      <c r="J172" s="64" t="s">
        <v>1713</v>
      </c>
      <c r="K172" s="29">
        <v>516648837</v>
      </c>
      <c r="L172" s="64" t="s">
        <v>1774</v>
      </c>
      <c r="M172" s="66">
        <v>43249</v>
      </c>
      <c r="N172" s="66">
        <v>43573</v>
      </c>
      <c r="O172" s="31" t="s">
        <v>927</v>
      </c>
      <c r="P172" t="s">
        <v>2256</v>
      </c>
    </row>
    <row r="173" spans="2:16" ht="38.25">
      <c r="B173" s="60">
        <v>165</v>
      </c>
      <c r="C173" s="28" t="s">
        <v>1759</v>
      </c>
      <c r="D173" s="51" t="s">
        <v>1768</v>
      </c>
      <c r="E173" s="64" t="s">
        <v>1713</v>
      </c>
      <c r="F173" s="28" t="s">
        <v>1568</v>
      </c>
      <c r="G173" s="61" t="s">
        <v>17</v>
      </c>
      <c r="H173" s="53" t="s">
        <v>296</v>
      </c>
      <c r="I173" s="61">
        <v>3822500</v>
      </c>
      <c r="J173" s="64" t="s">
        <v>1713</v>
      </c>
      <c r="K173" s="29">
        <v>32440000</v>
      </c>
      <c r="L173" s="64">
        <v>9</v>
      </c>
      <c r="M173" s="66">
        <v>43256</v>
      </c>
      <c r="N173" s="66">
        <v>43528</v>
      </c>
      <c r="O173" s="31" t="s">
        <v>1012</v>
      </c>
      <c r="P173" t="s">
        <v>2253</v>
      </c>
    </row>
    <row r="174" spans="2:15" ht="38.25">
      <c r="B174" s="60">
        <v>166</v>
      </c>
      <c r="C174" s="28" t="s">
        <v>887</v>
      </c>
      <c r="D174" s="51" t="s">
        <v>1769</v>
      </c>
      <c r="E174" s="64" t="s">
        <v>1713</v>
      </c>
      <c r="F174" s="22" t="s">
        <v>1563</v>
      </c>
      <c r="G174" s="61" t="s">
        <v>17</v>
      </c>
      <c r="H174" s="53" t="s">
        <v>296</v>
      </c>
      <c r="I174" s="61">
        <v>3822500</v>
      </c>
      <c r="J174" s="64" t="s">
        <v>1713</v>
      </c>
      <c r="K174" s="29">
        <v>50421000</v>
      </c>
      <c r="L174" s="64">
        <v>10</v>
      </c>
      <c r="M174" s="66">
        <v>43258</v>
      </c>
      <c r="N174" s="66">
        <v>43561</v>
      </c>
      <c r="O174" s="31" t="s">
        <v>1012</v>
      </c>
    </row>
    <row r="175" spans="2:15" ht="38.25">
      <c r="B175" s="60">
        <v>167</v>
      </c>
      <c r="C175" s="28" t="s">
        <v>1760</v>
      </c>
      <c r="D175" s="51" t="s">
        <v>1770</v>
      </c>
      <c r="E175" s="64" t="s">
        <v>1713</v>
      </c>
      <c r="F175" s="52" t="s">
        <v>1565</v>
      </c>
      <c r="G175" s="61" t="s">
        <v>17</v>
      </c>
      <c r="H175" s="53" t="s">
        <v>296</v>
      </c>
      <c r="I175" s="61">
        <v>3822500</v>
      </c>
      <c r="J175" s="64" t="s">
        <v>1713</v>
      </c>
      <c r="K175" s="29">
        <v>16820596</v>
      </c>
      <c r="L175" s="64">
        <v>12</v>
      </c>
      <c r="M175" s="66">
        <v>43248</v>
      </c>
      <c r="N175" s="66">
        <v>43612</v>
      </c>
      <c r="O175" s="31" t="s">
        <v>1011</v>
      </c>
    </row>
    <row r="176" spans="2:15" ht="51">
      <c r="B176" s="60">
        <v>168</v>
      </c>
      <c r="C176" s="28" t="s">
        <v>1761</v>
      </c>
      <c r="D176" s="51" t="s">
        <v>1771</v>
      </c>
      <c r="E176" s="64" t="s">
        <v>1713</v>
      </c>
      <c r="F176" s="22" t="s">
        <v>1563</v>
      </c>
      <c r="G176" s="61" t="s">
        <v>17</v>
      </c>
      <c r="H176" s="53" t="s">
        <v>296</v>
      </c>
      <c r="I176" s="61">
        <v>3822500</v>
      </c>
      <c r="J176" s="64" t="s">
        <v>1713</v>
      </c>
      <c r="K176" s="29">
        <v>132531045</v>
      </c>
      <c r="L176" s="64">
        <v>5</v>
      </c>
      <c r="M176" s="66">
        <v>43263</v>
      </c>
      <c r="N176" s="66">
        <v>43415</v>
      </c>
      <c r="O176" s="31" t="s">
        <v>799</v>
      </c>
    </row>
    <row r="177" spans="2:15" ht="51">
      <c r="B177" s="60">
        <v>169</v>
      </c>
      <c r="C177" s="22" t="s">
        <v>1775</v>
      </c>
      <c r="D177" s="51" t="s">
        <v>1778</v>
      </c>
      <c r="E177" s="64" t="s">
        <v>1713</v>
      </c>
      <c r="F177" s="22" t="s">
        <v>1563</v>
      </c>
      <c r="G177" s="61" t="s">
        <v>17</v>
      </c>
      <c r="H177" s="53" t="s">
        <v>296</v>
      </c>
      <c r="I177" s="61">
        <v>3822500</v>
      </c>
      <c r="J177" s="64" t="s">
        <v>1713</v>
      </c>
      <c r="K177" s="29">
        <v>275401439</v>
      </c>
      <c r="L177" s="64">
        <v>10</v>
      </c>
      <c r="M177" s="66">
        <v>43284</v>
      </c>
      <c r="N177" s="66">
        <v>43587</v>
      </c>
      <c r="O177" s="28" t="s">
        <v>927</v>
      </c>
    </row>
    <row r="178" spans="2:15" ht="38.25">
      <c r="B178" s="60">
        <v>170</v>
      </c>
      <c r="C178" s="22" t="s">
        <v>1776</v>
      </c>
      <c r="D178" s="51" t="s">
        <v>1779</v>
      </c>
      <c r="E178" s="64" t="s">
        <v>1713</v>
      </c>
      <c r="F178" s="22" t="s">
        <v>1053</v>
      </c>
      <c r="G178" s="61" t="s">
        <v>17</v>
      </c>
      <c r="H178" s="53" t="s">
        <v>296</v>
      </c>
      <c r="I178" s="61">
        <v>3822500</v>
      </c>
      <c r="J178" s="64" t="s">
        <v>1713</v>
      </c>
      <c r="K178" s="29">
        <v>261800870</v>
      </c>
      <c r="L178" s="64">
        <v>4</v>
      </c>
      <c r="M178" s="66">
        <v>43285</v>
      </c>
      <c r="N178" s="66">
        <v>43407</v>
      </c>
      <c r="O178" s="28" t="s">
        <v>928</v>
      </c>
    </row>
    <row r="179" spans="2:15" ht="178.5">
      <c r="B179" s="60">
        <v>171</v>
      </c>
      <c r="C179" s="22" t="s">
        <v>1777</v>
      </c>
      <c r="D179" s="51" t="s">
        <v>1780</v>
      </c>
      <c r="E179" s="64" t="s">
        <v>1713</v>
      </c>
      <c r="F179" s="22" t="s">
        <v>1563</v>
      </c>
      <c r="G179" s="61" t="s">
        <v>17</v>
      </c>
      <c r="H179" s="53" t="s">
        <v>296</v>
      </c>
      <c r="I179" s="61">
        <v>3822500</v>
      </c>
      <c r="J179" s="64" t="s">
        <v>1713</v>
      </c>
      <c r="K179" s="29">
        <v>91431048</v>
      </c>
      <c r="L179" s="64">
        <v>8</v>
      </c>
      <c r="M179" s="66">
        <v>43286</v>
      </c>
      <c r="N179" s="66">
        <v>43163</v>
      </c>
      <c r="O179" s="28" t="s">
        <v>927</v>
      </c>
    </row>
    <row r="180" spans="2:15" ht="38.25">
      <c r="B180" s="69">
        <v>172</v>
      </c>
      <c r="C180" s="67" t="s">
        <v>1793</v>
      </c>
      <c r="D180" s="68" t="s">
        <v>1814</v>
      </c>
      <c r="E180" s="70" t="s">
        <v>1713</v>
      </c>
      <c r="F180" s="22" t="s">
        <v>1568</v>
      </c>
      <c r="G180" s="10" t="s">
        <v>17</v>
      </c>
      <c r="H180" s="30" t="s">
        <v>296</v>
      </c>
      <c r="I180" s="10">
        <v>3822500</v>
      </c>
      <c r="J180" s="70" t="s">
        <v>1713</v>
      </c>
      <c r="K180" s="29">
        <v>12350000</v>
      </c>
      <c r="L180" s="70">
        <v>9.5</v>
      </c>
      <c r="M180" s="72">
        <v>43298</v>
      </c>
      <c r="N180" s="72">
        <v>43586</v>
      </c>
      <c r="O180" s="32" t="s">
        <v>928</v>
      </c>
    </row>
    <row r="181" spans="2:15" ht="38.25">
      <c r="B181" s="70">
        <v>173</v>
      </c>
      <c r="C181" s="67" t="s">
        <v>1794</v>
      </c>
      <c r="D181" s="68" t="s">
        <v>1815</v>
      </c>
      <c r="E181" s="70" t="s">
        <v>1713</v>
      </c>
      <c r="F181" s="22" t="s">
        <v>1053</v>
      </c>
      <c r="G181" s="10" t="s">
        <v>17</v>
      </c>
      <c r="H181" s="30" t="s">
        <v>296</v>
      </c>
      <c r="I181" s="10">
        <v>3822500</v>
      </c>
      <c r="J181" s="70" t="s">
        <v>1713</v>
      </c>
      <c r="K181" s="29">
        <v>21942000</v>
      </c>
      <c r="L181" s="70">
        <v>1</v>
      </c>
      <c r="M181" s="57">
        <v>43328</v>
      </c>
      <c r="N181" s="57">
        <v>43358</v>
      </c>
      <c r="O181" s="32" t="s">
        <v>1130</v>
      </c>
    </row>
    <row r="182" spans="2:15" ht="51">
      <c r="B182" s="69">
        <v>174</v>
      </c>
      <c r="C182" s="67" t="s">
        <v>1795</v>
      </c>
      <c r="D182" s="68" t="s">
        <v>1816</v>
      </c>
      <c r="E182" s="70" t="s">
        <v>1713</v>
      </c>
      <c r="F182" s="22" t="s">
        <v>235</v>
      </c>
      <c r="G182" s="10" t="s">
        <v>17</v>
      </c>
      <c r="H182" s="30" t="s">
        <v>296</v>
      </c>
      <c r="I182" s="10">
        <v>3822500</v>
      </c>
      <c r="J182" s="70" t="s">
        <v>1713</v>
      </c>
      <c r="K182" s="29">
        <v>10531500</v>
      </c>
      <c r="L182" s="70">
        <v>4</v>
      </c>
      <c r="M182" s="70"/>
      <c r="N182" s="70"/>
      <c r="O182" s="32" t="s">
        <v>1011</v>
      </c>
    </row>
    <row r="183" spans="2:15" ht="89.25">
      <c r="B183" s="70">
        <v>175</v>
      </c>
      <c r="C183" s="67" t="s">
        <v>527</v>
      </c>
      <c r="D183" s="68" t="s">
        <v>1817</v>
      </c>
      <c r="E183" s="70" t="s">
        <v>1713</v>
      </c>
      <c r="F183" s="22" t="s">
        <v>1855</v>
      </c>
      <c r="G183" s="10" t="s">
        <v>17</v>
      </c>
      <c r="H183" s="30" t="s">
        <v>296</v>
      </c>
      <c r="I183" s="10">
        <v>3822500</v>
      </c>
      <c r="J183" s="70" t="s">
        <v>1713</v>
      </c>
      <c r="K183" s="29">
        <v>16848000</v>
      </c>
      <c r="L183" s="70">
        <v>6</v>
      </c>
      <c r="M183" s="72">
        <v>43299</v>
      </c>
      <c r="N183" s="72">
        <v>43482</v>
      </c>
      <c r="O183" s="32" t="s">
        <v>433</v>
      </c>
    </row>
    <row r="184" spans="2:15" ht="127.5">
      <c r="B184" s="69">
        <v>176</v>
      </c>
      <c r="C184" s="67" t="s">
        <v>1796</v>
      </c>
      <c r="D184" s="68" t="s">
        <v>1818</v>
      </c>
      <c r="E184" s="70" t="s">
        <v>606</v>
      </c>
      <c r="F184" s="67" t="s">
        <v>1565</v>
      </c>
      <c r="G184" s="10" t="s">
        <v>17</v>
      </c>
      <c r="H184" s="30" t="s">
        <v>296</v>
      </c>
      <c r="I184" s="10">
        <v>3822500</v>
      </c>
      <c r="J184" s="70" t="s">
        <v>370</v>
      </c>
      <c r="K184" s="29">
        <v>20220000</v>
      </c>
      <c r="L184" s="70">
        <v>6</v>
      </c>
      <c r="M184" s="72">
        <v>43300</v>
      </c>
      <c r="N184" s="72">
        <v>43483</v>
      </c>
      <c r="O184" s="32" t="s">
        <v>432</v>
      </c>
    </row>
    <row r="185" spans="2:15" ht="38.25">
      <c r="B185" s="70">
        <v>177</v>
      </c>
      <c r="C185" s="67" t="s">
        <v>880</v>
      </c>
      <c r="D185" s="68" t="s">
        <v>1819</v>
      </c>
      <c r="E185" s="70" t="s">
        <v>253</v>
      </c>
      <c r="F185" s="67" t="s">
        <v>1565</v>
      </c>
      <c r="G185" s="10" t="s">
        <v>17</v>
      </c>
      <c r="H185" s="30" t="s">
        <v>296</v>
      </c>
      <c r="I185" s="10">
        <v>3822500</v>
      </c>
      <c r="J185" s="70" t="s">
        <v>1846</v>
      </c>
      <c r="K185" s="29">
        <v>21600000</v>
      </c>
      <c r="L185" s="70">
        <v>6</v>
      </c>
      <c r="M185" s="72">
        <v>43300</v>
      </c>
      <c r="N185" s="72">
        <v>43483</v>
      </c>
      <c r="O185" s="32" t="s">
        <v>432</v>
      </c>
    </row>
    <row r="186" spans="2:15" ht="76.5">
      <c r="B186" s="69">
        <v>178</v>
      </c>
      <c r="C186" s="67" t="s">
        <v>549</v>
      </c>
      <c r="D186" s="68" t="s">
        <v>1820</v>
      </c>
      <c r="E186" s="70" t="s">
        <v>260</v>
      </c>
      <c r="F186" s="22" t="s">
        <v>1855</v>
      </c>
      <c r="G186" s="10" t="s">
        <v>17</v>
      </c>
      <c r="H186" s="30" t="s">
        <v>296</v>
      </c>
      <c r="I186" s="10">
        <v>3822500</v>
      </c>
      <c r="J186" s="70" t="s">
        <v>359</v>
      </c>
      <c r="K186" s="29">
        <v>19902000</v>
      </c>
      <c r="L186" s="70">
        <v>6</v>
      </c>
      <c r="M186" s="72">
        <v>43308</v>
      </c>
      <c r="N186" s="72">
        <v>43491</v>
      </c>
      <c r="O186" s="32" t="s">
        <v>432</v>
      </c>
    </row>
    <row r="187" spans="2:15" ht="102">
      <c r="B187" s="70">
        <v>179</v>
      </c>
      <c r="C187" s="67" t="s">
        <v>79</v>
      </c>
      <c r="D187" s="68" t="s">
        <v>1821</v>
      </c>
      <c r="E187" s="70" t="s">
        <v>245</v>
      </c>
      <c r="F187" s="22" t="s">
        <v>1855</v>
      </c>
      <c r="G187" s="10" t="s">
        <v>17</v>
      </c>
      <c r="H187" s="30" t="s">
        <v>296</v>
      </c>
      <c r="I187" s="10">
        <v>3822500</v>
      </c>
      <c r="J187" s="70" t="s">
        <v>1588</v>
      </c>
      <c r="K187" s="29">
        <v>16050000</v>
      </c>
      <c r="L187" s="70">
        <v>6</v>
      </c>
      <c r="M187" s="72">
        <v>43308</v>
      </c>
      <c r="N187" s="72">
        <v>43491</v>
      </c>
      <c r="O187" s="32" t="s">
        <v>433</v>
      </c>
    </row>
    <row r="188" spans="2:15" ht="51">
      <c r="B188" s="69">
        <v>180</v>
      </c>
      <c r="C188" s="67" t="s">
        <v>1797</v>
      </c>
      <c r="D188" s="68" t="s">
        <v>1822</v>
      </c>
      <c r="E188" s="70" t="s">
        <v>248</v>
      </c>
      <c r="F188" s="22" t="s">
        <v>1855</v>
      </c>
      <c r="G188" s="10" t="s">
        <v>17</v>
      </c>
      <c r="H188" s="30" t="s">
        <v>296</v>
      </c>
      <c r="I188" s="10">
        <v>3822500</v>
      </c>
      <c r="J188" s="70" t="s">
        <v>400</v>
      </c>
      <c r="K188" s="29">
        <v>14400000</v>
      </c>
      <c r="L188" s="70">
        <v>6</v>
      </c>
      <c r="M188" s="72">
        <v>43308</v>
      </c>
      <c r="N188" s="72">
        <v>43491</v>
      </c>
      <c r="O188" s="32" t="s">
        <v>433</v>
      </c>
    </row>
    <row r="189" spans="2:15" ht="51">
      <c r="B189" s="70">
        <v>181</v>
      </c>
      <c r="C189" s="67" t="s">
        <v>55</v>
      </c>
      <c r="D189" s="68" t="s">
        <v>1823</v>
      </c>
      <c r="E189" s="70" t="s">
        <v>255</v>
      </c>
      <c r="F189" s="22" t="s">
        <v>1855</v>
      </c>
      <c r="G189" s="10" t="s">
        <v>17</v>
      </c>
      <c r="H189" s="30" t="s">
        <v>296</v>
      </c>
      <c r="I189" s="10">
        <v>3822500</v>
      </c>
      <c r="J189" s="70" t="s">
        <v>1847</v>
      </c>
      <c r="K189" s="29">
        <v>30000000</v>
      </c>
      <c r="L189" s="70">
        <v>5</v>
      </c>
      <c r="M189" s="72">
        <v>43308</v>
      </c>
      <c r="N189" s="72">
        <v>43460</v>
      </c>
      <c r="O189" s="32" t="s">
        <v>432</v>
      </c>
    </row>
    <row r="190" spans="2:15" ht="63.75">
      <c r="B190" s="69">
        <v>182</v>
      </c>
      <c r="C190" s="67" t="s">
        <v>1798</v>
      </c>
      <c r="D190" s="68" t="s">
        <v>1824</v>
      </c>
      <c r="E190" s="70" t="s">
        <v>1857</v>
      </c>
      <c r="F190" s="22" t="s">
        <v>1855</v>
      </c>
      <c r="G190" s="10" t="s">
        <v>17</v>
      </c>
      <c r="H190" s="30" t="s">
        <v>296</v>
      </c>
      <c r="I190" s="10">
        <v>3822500</v>
      </c>
      <c r="J190" s="70" t="s">
        <v>1848</v>
      </c>
      <c r="K190" s="29">
        <v>23000000</v>
      </c>
      <c r="L190" s="70">
        <v>5</v>
      </c>
      <c r="M190" s="72">
        <v>43308</v>
      </c>
      <c r="N190" s="72">
        <v>43460</v>
      </c>
      <c r="O190" s="32" t="s">
        <v>432</v>
      </c>
    </row>
    <row r="191" spans="2:15" ht="51">
      <c r="B191" s="70">
        <v>183</v>
      </c>
      <c r="C191" s="67" t="s">
        <v>1799</v>
      </c>
      <c r="D191" s="68" t="s">
        <v>1825</v>
      </c>
      <c r="E191" s="70" t="s">
        <v>592</v>
      </c>
      <c r="F191" s="67" t="s">
        <v>1856</v>
      </c>
      <c r="G191" s="10" t="s">
        <v>17</v>
      </c>
      <c r="H191" s="30" t="s">
        <v>296</v>
      </c>
      <c r="I191" s="10">
        <v>3822500</v>
      </c>
      <c r="J191" s="70" t="s">
        <v>933</v>
      </c>
      <c r="K191" s="29">
        <v>18725000</v>
      </c>
      <c r="L191" s="70">
        <v>5</v>
      </c>
      <c r="M191" s="72">
        <v>43306</v>
      </c>
      <c r="N191" s="72">
        <v>43458</v>
      </c>
      <c r="O191" s="32" t="s">
        <v>432</v>
      </c>
    </row>
    <row r="192" spans="2:15" ht="51">
      <c r="B192" s="69">
        <v>184</v>
      </c>
      <c r="C192" s="67" t="s">
        <v>71</v>
      </c>
      <c r="D192" s="68" t="s">
        <v>1826</v>
      </c>
      <c r="E192" s="70" t="s">
        <v>1858</v>
      </c>
      <c r="F192" s="67" t="s">
        <v>1566</v>
      </c>
      <c r="G192" s="10" t="s">
        <v>17</v>
      </c>
      <c r="H192" s="30" t="s">
        <v>296</v>
      </c>
      <c r="I192" s="10">
        <v>3822500</v>
      </c>
      <c r="J192" s="70" t="s">
        <v>1849</v>
      </c>
      <c r="K192" s="29">
        <v>13375000</v>
      </c>
      <c r="L192" s="70">
        <v>5</v>
      </c>
      <c r="M192" s="72">
        <v>43306</v>
      </c>
      <c r="N192" s="72">
        <v>43458</v>
      </c>
      <c r="O192" s="32" t="s">
        <v>433</v>
      </c>
    </row>
    <row r="193" spans="2:15" ht="127.5">
      <c r="B193" s="70">
        <v>185</v>
      </c>
      <c r="C193" s="67" t="s">
        <v>126</v>
      </c>
      <c r="D193" s="68" t="s">
        <v>1827</v>
      </c>
      <c r="E193" s="70" t="s">
        <v>260</v>
      </c>
      <c r="F193" s="67" t="s">
        <v>1856</v>
      </c>
      <c r="G193" s="10" t="s">
        <v>17</v>
      </c>
      <c r="H193" s="30" t="s">
        <v>296</v>
      </c>
      <c r="I193" s="10">
        <v>3822500</v>
      </c>
      <c r="J193" s="70" t="s">
        <v>350</v>
      </c>
      <c r="K193" s="29">
        <v>12000000</v>
      </c>
      <c r="L193" s="70">
        <v>5</v>
      </c>
      <c r="M193" s="72">
        <v>43306</v>
      </c>
      <c r="N193" s="72">
        <v>43458</v>
      </c>
      <c r="O193" s="32" t="s">
        <v>433</v>
      </c>
    </row>
    <row r="194" spans="2:15" ht="63.75">
      <c r="B194" s="69">
        <v>186</v>
      </c>
      <c r="C194" s="67" t="s">
        <v>60</v>
      </c>
      <c r="D194" s="68" t="s">
        <v>1828</v>
      </c>
      <c r="E194" s="70" t="s">
        <v>1859</v>
      </c>
      <c r="F194" s="67" t="s">
        <v>1856</v>
      </c>
      <c r="G194" s="10" t="s">
        <v>17</v>
      </c>
      <c r="H194" s="30" t="s">
        <v>296</v>
      </c>
      <c r="I194" s="10">
        <v>3822500</v>
      </c>
      <c r="J194" s="70" t="s">
        <v>374</v>
      </c>
      <c r="K194" s="71">
        <v>30000000</v>
      </c>
      <c r="L194" s="70">
        <v>5</v>
      </c>
      <c r="M194" s="72">
        <v>43308</v>
      </c>
      <c r="N194" s="72">
        <v>43460</v>
      </c>
      <c r="O194" s="32" t="s">
        <v>432</v>
      </c>
    </row>
    <row r="195" spans="2:15" ht="38.25">
      <c r="B195" s="70">
        <v>187</v>
      </c>
      <c r="C195" s="67" t="s">
        <v>558</v>
      </c>
      <c r="D195" s="68" t="s">
        <v>149</v>
      </c>
      <c r="E195" s="70" t="s">
        <v>615</v>
      </c>
      <c r="F195" s="67" t="s">
        <v>1563</v>
      </c>
      <c r="G195" s="10" t="s">
        <v>17</v>
      </c>
      <c r="H195" s="30" t="s">
        <v>296</v>
      </c>
      <c r="I195" s="10">
        <v>3822500</v>
      </c>
      <c r="J195" s="70" t="s">
        <v>1713</v>
      </c>
      <c r="K195" s="29">
        <v>11000000</v>
      </c>
      <c r="L195" s="70">
        <v>5</v>
      </c>
      <c r="M195" s="72">
        <v>43313</v>
      </c>
      <c r="N195" s="72">
        <v>43465</v>
      </c>
      <c r="O195" s="32" t="s">
        <v>433</v>
      </c>
    </row>
    <row r="196" spans="2:15" ht="38.25">
      <c r="B196" s="69">
        <v>188</v>
      </c>
      <c r="C196" s="67" t="s">
        <v>1800</v>
      </c>
      <c r="D196" s="68" t="s">
        <v>1829</v>
      </c>
      <c r="E196" s="70" t="s">
        <v>1713</v>
      </c>
      <c r="F196" s="67" t="s">
        <v>1563</v>
      </c>
      <c r="G196" s="10" t="s">
        <v>17</v>
      </c>
      <c r="H196" s="30" t="s">
        <v>296</v>
      </c>
      <c r="I196" s="10">
        <v>3822500</v>
      </c>
      <c r="J196" s="70" t="s">
        <v>1713</v>
      </c>
      <c r="K196" s="29">
        <v>50972931</v>
      </c>
      <c r="L196" s="70">
        <v>3</v>
      </c>
      <c r="M196" s="72">
        <v>43325</v>
      </c>
      <c r="N196" s="72">
        <v>43416</v>
      </c>
      <c r="O196" s="32" t="s">
        <v>1011</v>
      </c>
    </row>
    <row r="197" spans="2:16" ht="38.25">
      <c r="B197" s="70">
        <v>189</v>
      </c>
      <c r="C197" s="67" t="s">
        <v>89</v>
      </c>
      <c r="D197" s="68" t="s">
        <v>186</v>
      </c>
      <c r="E197" s="70" t="s">
        <v>245</v>
      </c>
      <c r="F197" s="67" t="s">
        <v>1563</v>
      </c>
      <c r="G197" s="10" t="s">
        <v>17</v>
      </c>
      <c r="H197" s="30" t="s">
        <v>296</v>
      </c>
      <c r="I197" s="10">
        <v>3822500</v>
      </c>
      <c r="J197" s="70" t="s">
        <v>380</v>
      </c>
      <c r="K197" s="29">
        <v>6300000</v>
      </c>
      <c r="L197" s="70">
        <v>3</v>
      </c>
      <c r="M197" s="72">
        <v>43320</v>
      </c>
      <c r="N197" s="72">
        <v>43411</v>
      </c>
      <c r="O197" s="32" t="s">
        <v>433</v>
      </c>
      <c r="P197" t="s">
        <v>2298</v>
      </c>
    </row>
    <row r="198" spans="2:15" ht="63.75">
      <c r="B198" s="69">
        <v>190</v>
      </c>
      <c r="C198" s="67" t="s">
        <v>712</v>
      </c>
      <c r="D198" s="68" t="s">
        <v>1830</v>
      </c>
      <c r="E198" s="70" t="s">
        <v>776</v>
      </c>
      <c r="F198" s="67" t="s">
        <v>1856</v>
      </c>
      <c r="G198" s="10" t="s">
        <v>17</v>
      </c>
      <c r="H198" s="30" t="s">
        <v>296</v>
      </c>
      <c r="I198" s="10">
        <v>3822500</v>
      </c>
      <c r="J198" s="70" t="s">
        <v>1850</v>
      </c>
      <c r="K198" s="29">
        <v>24000000</v>
      </c>
      <c r="L198" s="70">
        <v>6</v>
      </c>
      <c r="M198" s="72">
        <v>43312</v>
      </c>
      <c r="N198" s="72">
        <v>43495</v>
      </c>
      <c r="O198" s="32" t="s">
        <v>432</v>
      </c>
    </row>
    <row r="199" spans="2:15" ht="51">
      <c r="B199" s="70">
        <v>191</v>
      </c>
      <c r="C199" s="67" t="s">
        <v>1801</v>
      </c>
      <c r="D199" s="68" t="s">
        <v>1831</v>
      </c>
      <c r="E199" s="70" t="s">
        <v>245</v>
      </c>
      <c r="F199" s="67" t="s">
        <v>1563</v>
      </c>
      <c r="G199" s="10" t="s">
        <v>17</v>
      </c>
      <c r="H199" s="30" t="s">
        <v>296</v>
      </c>
      <c r="I199" s="10">
        <v>3822500</v>
      </c>
      <c r="J199" s="70" t="s">
        <v>403</v>
      </c>
      <c r="K199" s="29">
        <v>11000000</v>
      </c>
      <c r="L199" s="70">
        <v>5</v>
      </c>
      <c r="M199" s="72">
        <v>43314</v>
      </c>
      <c r="N199" s="72">
        <v>43466</v>
      </c>
      <c r="O199" s="32" t="s">
        <v>433</v>
      </c>
    </row>
    <row r="200" spans="2:15" ht="63.75">
      <c r="B200" s="69">
        <v>192</v>
      </c>
      <c r="C200" s="67" t="s">
        <v>1802</v>
      </c>
      <c r="D200" s="68" t="s">
        <v>1832</v>
      </c>
      <c r="E200" s="70" t="s">
        <v>1713</v>
      </c>
      <c r="F200" s="67" t="s">
        <v>1566</v>
      </c>
      <c r="G200" s="10" t="s">
        <v>17</v>
      </c>
      <c r="H200" s="30" t="s">
        <v>296</v>
      </c>
      <c r="I200" s="10">
        <v>3822500</v>
      </c>
      <c r="J200" s="70" t="s">
        <v>1713</v>
      </c>
      <c r="K200" s="29">
        <v>16439000</v>
      </c>
      <c r="L200" s="70">
        <v>4</v>
      </c>
      <c r="M200" s="72">
        <v>43356</v>
      </c>
      <c r="N200" s="72">
        <v>43477</v>
      </c>
      <c r="O200" s="32" t="s">
        <v>1011</v>
      </c>
    </row>
    <row r="201" spans="2:15" ht="51">
      <c r="B201" s="70">
        <v>193</v>
      </c>
      <c r="C201" s="67" t="s">
        <v>1803</v>
      </c>
      <c r="D201" s="68" t="s">
        <v>1833</v>
      </c>
      <c r="E201" s="70" t="s">
        <v>1713</v>
      </c>
      <c r="F201" s="67" t="s">
        <v>1053</v>
      </c>
      <c r="G201" s="10" t="s">
        <v>17</v>
      </c>
      <c r="H201" s="30" t="s">
        <v>296</v>
      </c>
      <c r="I201" s="10">
        <v>3822500</v>
      </c>
      <c r="J201" s="70" t="s">
        <v>1713</v>
      </c>
      <c r="K201" s="29">
        <v>139908251</v>
      </c>
      <c r="L201" s="70">
        <v>7</v>
      </c>
      <c r="M201" s="72">
        <v>43308</v>
      </c>
      <c r="N201" s="72">
        <v>43522</v>
      </c>
      <c r="O201" s="32" t="s">
        <v>1130</v>
      </c>
    </row>
    <row r="202" spans="2:15" ht="51">
      <c r="B202" s="69">
        <v>194</v>
      </c>
      <c r="C202" s="67" t="s">
        <v>1804</v>
      </c>
      <c r="D202" s="68" t="s">
        <v>1834</v>
      </c>
      <c r="E202" s="70" t="s">
        <v>1713</v>
      </c>
      <c r="F202" s="67" t="s">
        <v>1568</v>
      </c>
      <c r="G202" s="10" t="s">
        <v>17</v>
      </c>
      <c r="H202" s="30" t="s">
        <v>296</v>
      </c>
      <c r="I202" s="10">
        <v>3822500</v>
      </c>
      <c r="J202" s="70" t="s">
        <v>1713</v>
      </c>
      <c r="K202" s="29">
        <v>11883200</v>
      </c>
      <c r="L202" s="70">
        <v>6.5</v>
      </c>
      <c r="M202" s="72"/>
      <c r="N202" s="72"/>
      <c r="O202" s="32" t="s">
        <v>928</v>
      </c>
    </row>
    <row r="203" spans="2:15" ht="63.75">
      <c r="B203" s="70">
        <v>195</v>
      </c>
      <c r="C203" s="67" t="s">
        <v>1805</v>
      </c>
      <c r="D203" s="68" t="s">
        <v>1835</v>
      </c>
      <c r="E203" s="70" t="s">
        <v>1860</v>
      </c>
      <c r="F203" s="67" t="s">
        <v>1563</v>
      </c>
      <c r="G203" s="10" t="s">
        <v>17</v>
      </c>
      <c r="H203" s="30" t="s">
        <v>296</v>
      </c>
      <c r="I203" s="10">
        <v>3822500</v>
      </c>
      <c r="J203" s="70" t="s">
        <v>380</v>
      </c>
      <c r="K203" s="29">
        <v>11000000</v>
      </c>
      <c r="L203" s="70">
        <v>5</v>
      </c>
      <c r="M203" s="72">
        <v>43322</v>
      </c>
      <c r="N203" s="72">
        <v>43474</v>
      </c>
      <c r="O203" s="32" t="s">
        <v>433</v>
      </c>
    </row>
    <row r="204" spans="2:15" ht="89.25">
      <c r="B204" s="69">
        <v>196</v>
      </c>
      <c r="C204" s="67" t="s">
        <v>1806</v>
      </c>
      <c r="D204" s="68" t="s">
        <v>1836</v>
      </c>
      <c r="E204" s="70" t="s">
        <v>1713</v>
      </c>
      <c r="F204" s="67" t="s">
        <v>1566</v>
      </c>
      <c r="G204" s="10" t="s">
        <v>17</v>
      </c>
      <c r="H204" s="30" t="s">
        <v>296</v>
      </c>
      <c r="I204" s="10">
        <v>3822500</v>
      </c>
      <c r="J204" s="70" t="s">
        <v>1713</v>
      </c>
      <c r="K204" s="29">
        <v>1497100000</v>
      </c>
      <c r="L204" s="70">
        <v>6</v>
      </c>
      <c r="M204" s="72">
        <v>43327</v>
      </c>
      <c r="N204" s="72">
        <v>43510</v>
      </c>
      <c r="O204" s="32" t="s">
        <v>1250</v>
      </c>
    </row>
    <row r="205" spans="2:15" ht="76.5">
      <c r="B205" s="70">
        <v>197</v>
      </c>
      <c r="C205" s="67" t="s">
        <v>64</v>
      </c>
      <c r="D205" s="68" t="s">
        <v>1837</v>
      </c>
      <c r="E205" s="70" t="s">
        <v>248</v>
      </c>
      <c r="F205" s="67" t="s">
        <v>1566</v>
      </c>
      <c r="G205" s="10" t="s">
        <v>17</v>
      </c>
      <c r="H205" s="30" t="s">
        <v>296</v>
      </c>
      <c r="I205" s="10">
        <v>3822500</v>
      </c>
      <c r="J205" s="70" t="s">
        <v>1851</v>
      </c>
      <c r="K205" s="29">
        <v>18000000</v>
      </c>
      <c r="L205" s="70">
        <v>5</v>
      </c>
      <c r="M205" s="72">
        <v>43312</v>
      </c>
      <c r="N205" s="72">
        <v>43464</v>
      </c>
      <c r="O205" s="32" t="s">
        <v>432</v>
      </c>
    </row>
    <row r="206" spans="2:15" ht="38.25">
      <c r="B206" s="69">
        <v>198</v>
      </c>
      <c r="C206" s="67" t="s">
        <v>114</v>
      </c>
      <c r="D206" s="68" t="s">
        <v>1838</v>
      </c>
      <c r="E206" s="70" t="s">
        <v>1861</v>
      </c>
      <c r="F206" s="67" t="s">
        <v>1772</v>
      </c>
      <c r="G206" s="10" t="s">
        <v>17</v>
      </c>
      <c r="H206" s="30" t="s">
        <v>296</v>
      </c>
      <c r="I206" s="10">
        <v>3822500</v>
      </c>
      <c r="J206" s="70" t="s">
        <v>414</v>
      </c>
      <c r="K206" s="29">
        <v>17187000</v>
      </c>
      <c r="L206" s="70" t="s">
        <v>1863</v>
      </c>
      <c r="M206" s="72">
        <v>43312</v>
      </c>
      <c r="N206" s="72">
        <v>43484</v>
      </c>
      <c r="O206" s="32" t="s">
        <v>433</v>
      </c>
    </row>
    <row r="207" spans="2:15" ht="51">
      <c r="B207" s="70">
        <v>199</v>
      </c>
      <c r="C207" s="67" t="s">
        <v>1807</v>
      </c>
      <c r="D207" s="68" t="s">
        <v>1410</v>
      </c>
      <c r="E207" s="70" t="s">
        <v>1862</v>
      </c>
      <c r="F207" s="67" t="s">
        <v>1563</v>
      </c>
      <c r="G207" s="10" t="s">
        <v>17</v>
      </c>
      <c r="H207" s="30" t="s">
        <v>296</v>
      </c>
      <c r="I207" s="10">
        <v>3822500</v>
      </c>
      <c r="J207" s="70" t="s">
        <v>339</v>
      </c>
      <c r="K207" s="29">
        <v>11000000</v>
      </c>
      <c r="L207" s="70">
        <v>5</v>
      </c>
      <c r="M207" s="72">
        <v>43314</v>
      </c>
      <c r="N207" s="72">
        <v>43466</v>
      </c>
      <c r="O207" s="32" t="s">
        <v>433</v>
      </c>
    </row>
    <row r="208" spans="2:15" ht="38.25">
      <c r="B208" s="69">
        <v>200</v>
      </c>
      <c r="C208" s="67" t="s">
        <v>1808</v>
      </c>
      <c r="D208" s="68" t="s">
        <v>1839</v>
      </c>
      <c r="E208" s="70" t="s">
        <v>245</v>
      </c>
      <c r="F208" s="67" t="s">
        <v>1563</v>
      </c>
      <c r="G208" s="10" t="s">
        <v>17</v>
      </c>
      <c r="H208" s="30" t="s">
        <v>296</v>
      </c>
      <c r="I208" s="10">
        <v>3822500</v>
      </c>
      <c r="J208" s="70" t="s">
        <v>659</v>
      </c>
      <c r="K208" s="29">
        <v>6300000</v>
      </c>
      <c r="L208" s="70">
        <v>3</v>
      </c>
      <c r="M208" s="72">
        <v>43315</v>
      </c>
      <c r="N208" s="72">
        <v>43406</v>
      </c>
      <c r="O208" s="32" t="s">
        <v>433</v>
      </c>
    </row>
    <row r="209" spans="2:15" ht="76.5">
      <c r="B209" s="70">
        <v>201</v>
      </c>
      <c r="C209" s="67" t="s">
        <v>1809</v>
      </c>
      <c r="D209" s="68" t="s">
        <v>1840</v>
      </c>
      <c r="E209" s="70" t="s">
        <v>243</v>
      </c>
      <c r="F209" s="67" t="s">
        <v>1563</v>
      </c>
      <c r="G209" s="10" t="s">
        <v>17</v>
      </c>
      <c r="H209" s="30" t="s">
        <v>296</v>
      </c>
      <c r="I209" s="10">
        <v>3822500</v>
      </c>
      <c r="J209" s="70" t="s">
        <v>653</v>
      </c>
      <c r="K209" s="29">
        <v>21500000</v>
      </c>
      <c r="L209" s="70">
        <v>5</v>
      </c>
      <c r="M209" s="72">
        <v>43315</v>
      </c>
      <c r="N209" s="72">
        <v>43467</v>
      </c>
      <c r="O209" s="32" t="s">
        <v>432</v>
      </c>
    </row>
    <row r="210" spans="2:15" ht="114.75">
      <c r="B210" s="69">
        <v>202</v>
      </c>
      <c r="C210" s="67" t="s">
        <v>1810</v>
      </c>
      <c r="D210" s="68" t="s">
        <v>1841</v>
      </c>
      <c r="E210" s="70" t="s">
        <v>245</v>
      </c>
      <c r="F210" s="67" t="s">
        <v>1563</v>
      </c>
      <c r="G210" s="10" t="s">
        <v>17</v>
      </c>
      <c r="H210" s="30" t="s">
        <v>296</v>
      </c>
      <c r="I210" s="10">
        <v>3822500</v>
      </c>
      <c r="J210" s="70" t="s">
        <v>864</v>
      </c>
      <c r="K210" s="29">
        <v>13500000</v>
      </c>
      <c r="L210" s="70">
        <v>6</v>
      </c>
      <c r="M210" s="72">
        <v>43313</v>
      </c>
      <c r="N210" s="72">
        <v>43496</v>
      </c>
      <c r="O210" s="32" t="s">
        <v>433</v>
      </c>
    </row>
    <row r="211" spans="2:15" ht="38.25">
      <c r="B211" s="70">
        <v>203</v>
      </c>
      <c r="C211" s="67" t="s">
        <v>725</v>
      </c>
      <c r="D211" s="68" t="s">
        <v>1839</v>
      </c>
      <c r="E211" s="70" t="s">
        <v>245</v>
      </c>
      <c r="F211" s="67" t="s">
        <v>1563</v>
      </c>
      <c r="G211" s="10" t="s">
        <v>17</v>
      </c>
      <c r="H211" s="30" t="s">
        <v>296</v>
      </c>
      <c r="I211" s="10">
        <v>3822500</v>
      </c>
      <c r="J211" s="70" t="s">
        <v>1621</v>
      </c>
      <c r="K211" s="29">
        <v>6300000</v>
      </c>
      <c r="L211" s="70">
        <v>3</v>
      </c>
      <c r="M211" s="72">
        <v>43315</v>
      </c>
      <c r="N211" s="72">
        <v>43406</v>
      </c>
      <c r="O211" s="32" t="s">
        <v>433</v>
      </c>
    </row>
    <row r="212" spans="2:15" ht="89.25">
      <c r="B212" s="69">
        <v>204</v>
      </c>
      <c r="C212" s="67" t="s">
        <v>1811</v>
      </c>
      <c r="D212" s="68" t="s">
        <v>1842</v>
      </c>
      <c r="E212" s="70" t="s">
        <v>284</v>
      </c>
      <c r="F212" s="67" t="s">
        <v>1563</v>
      </c>
      <c r="G212" s="10" t="s">
        <v>17</v>
      </c>
      <c r="H212" s="30" t="s">
        <v>296</v>
      </c>
      <c r="I212" s="10">
        <v>3822500</v>
      </c>
      <c r="J212" s="70" t="s">
        <v>1852</v>
      </c>
      <c r="K212" s="29">
        <v>24000000</v>
      </c>
      <c r="L212" s="70">
        <v>5</v>
      </c>
      <c r="M212" s="72">
        <v>43314</v>
      </c>
      <c r="N212" s="72">
        <v>43466</v>
      </c>
      <c r="O212" s="32" t="s">
        <v>432</v>
      </c>
    </row>
    <row r="213" spans="2:15" ht="51">
      <c r="B213" s="70">
        <v>205</v>
      </c>
      <c r="C213" s="67" t="s">
        <v>1812</v>
      </c>
      <c r="D213" s="68" t="s">
        <v>1843</v>
      </c>
      <c r="E213" s="70" t="s">
        <v>245</v>
      </c>
      <c r="F213" s="67" t="s">
        <v>1566</v>
      </c>
      <c r="G213" s="10" t="s">
        <v>17</v>
      </c>
      <c r="H213" s="30" t="s">
        <v>296</v>
      </c>
      <c r="I213" s="10">
        <v>3822500</v>
      </c>
      <c r="J213" s="70" t="s">
        <v>408</v>
      </c>
      <c r="K213" s="29">
        <v>11235000</v>
      </c>
      <c r="L213" s="70">
        <v>5</v>
      </c>
      <c r="M213" s="72">
        <v>43315</v>
      </c>
      <c r="N213" s="72">
        <v>43467</v>
      </c>
      <c r="O213" s="32" t="s">
        <v>433</v>
      </c>
    </row>
    <row r="214" spans="2:15" ht="25.5">
      <c r="B214" s="69">
        <v>206</v>
      </c>
      <c r="C214" s="67" t="s">
        <v>881</v>
      </c>
      <c r="D214" s="68" t="s">
        <v>1844</v>
      </c>
      <c r="E214" s="70" t="s">
        <v>245</v>
      </c>
      <c r="F214" s="67" t="s">
        <v>1566</v>
      </c>
      <c r="G214" s="10" t="s">
        <v>17</v>
      </c>
      <c r="H214" s="30" t="s">
        <v>296</v>
      </c>
      <c r="I214" s="10">
        <v>3822500</v>
      </c>
      <c r="J214" s="70" t="s">
        <v>1853</v>
      </c>
      <c r="K214" s="29">
        <v>16800000</v>
      </c>
      <c r="L214" s="70">
        <v>6</v>
      </c>
      <c r="M214" s="72">
        <v>43313</v>
      </c>
      <c r="N214" s="72">
        <v>43496</v>
      </c>
      <c r="O214" s="32" t="s">
        <v>433</v>
      </c>
    </row>
    <row r="215" spans="2:15" ht="127.5">
      <c r="B215" s="70">
        <v>207</v>
      </c>
      <c r="C215" s="67" t="s">
        <v>1813</v>
      </c>
      <c r="D215" s="68" t="s">
        <v>1845</v>
      </c>
      <c r="E215" s="70" t="s">
        <v>248</v>
      </c>
      <c r="F215" s="67" t="s">
        <v>1566</v>
      </c>
      <c r="G215" s="10" t="s">
        <v>17</v>
      </c>
      <c r="H215" s="30" t="s">
        <v>296</v>
      </c>
      <c r="I215" s="10">
        <v>3822500</v>
      </c>
      <c r="J215" s="70" t="s">
        <v>1854</v>
      </c>
      <c r="K215" s="29">
        <v>19200000</v>
      </c>
      <c r="L215" s="70">
        <v>6</v>
      </c>
      <c r="M215" s="72">
        <v>43313</v>
      </c>
      <c r="N215" s="72">
        <v>43496</v>
      </c>
      <c r="O215" s="32" t="s">
        <v>432</v>
      </c>
    </row>
    <row r="216" spans="2:15" ht="114.75">
      <c r="B216" s="70">
        <v>208</v>
      </c>
      <c r="C216" s="67" t="s">
        <v>1868</v>
      </c>
      <c r="D216" s="68" t="s">
        <v>1930</v>
      </c>
      <c r="E216" s="67" t="s">
        <v>2034</v>
      </c>
      <c r="F216" s="67" t="s">
        <v>1053</v>
      </c>
      <c r="G216" s="10" t="s">
        <v>17</v>
      </c>
      <c r="H216" s="30" t="s">
        <v>296</v>
      </c>
      <c r="I216" s="10">
        <v>3822500</v>
      </c>
      <c r="J216" s="67" t="s">
        <v>2093</v>
      </c>
      <c r="K216" s="29">
        <v>20226000</v>
      </c>
      <c r="L216" s="70">
        <v>6</v>
      </c>
      <c r="M216" s="72">
        <v>43314</v>
      </c>
      <c r="N216" s="72">
        <v>43497</v>
      </c>
      <c r="O216" s="32" t="s">
        <v>432</v>
      </c>
    </row>
    <row r="217" spans="2:15" ht="127.5">
      <c r="B217" s="69">
        <v>209</v>
      </c>
      <c r="C217" s="67" t="s">
        <v>1869</v>
      </c>
      <c r="D217" s="68" t="s">
        <v>1931</v>
      </c>
      <c r="E217" s="67" t="s">
        <v>614</v>
      </c>
      <c r="F217" s="67" t="s">
        <v>1053</v>
      </c>
      <c r="G217" s="10" t="s">
        <v>17</v>
      </c>
      <c r="H217" s="30" t="s">
        <v>296</v>
      </c>
      <c r="I217" s="10">
        <v>3822500</v>
      </c>
      <c r="J217" s="67" t="s">
        <v>352</v>
      </c>
      <c r="K217" s="29">
        <v>27000000</v>
      </c>
      <c r="L217" s="70">
        <v>6</v>
      </c>
      <c r="M217" s="72">
        <v>43314</v>
      </c>
      <c r="N217" s="72">
        <v>43497</v>
      </c>
      <c r="O217" s="32" t="s">
        <v>432</v>
      </c>
    </row>
    <row r="218" spans="2:15" ht="178.5">
      <c r="B218" s="70">
        <v>210</v>
      </c>
      <c r="C218" s="67" t="s">
        <v>1870</v>
      </c>
      <c r="D218" s="68" t="s">
        <v>1932</v>
      </c>
      <c r="E218" s="67" t="s">
        <v>249</v>
      </c>
      <c r="F218" s="67" t="s">
        <v>1053</v>
      </c>
      <c r="G218" s="10" t="s">
        <v>17</v>
      </c>
      <c r="H218" s="30" t="s">
        <v>296</v>
      </c>
      <c r="I218" s="10">
        <v>3822500</v>
      </c>
      <c r="J218" s="67" t="s">
        <v>375</v>
      </c>
      <c r="K218" s="29">
        <v>21000000</v>
      </c>
      <c r="L218" s="70">
        <v>6</v>
      </c>
      <c r="M218" s="72">
        <v>43314</v>
      </c>
      <c r="N218" s="72">
        <v>43497</v>
      </c>
      <c r="O218" s="32" t="s">
        <v>432</v>
      </c>
    </row>
    <row r="219" spans="2:15" ht="127.5">
      <c r="B219" s="70">
        <v>211</v>
      </c>
      <c r="C219" s="67" t="s">
        <v>1871</v>
      </c>
      <c r="D219" s="68" t="s">
        <v>1933</v>
      </c>
      <c r="E219" s="67" t="s">
        <v>2035</v>
      </c>
      <c r="F219" s="67" t="s">
        <v>1053</v>
      </c>
      <c r="G219" s="10" t="s">
        <v>17</v>
      </c>
      <c r="H219" s="30" t="s">
        <v>296</v>
      </c>
      <c r="I219" s="10">
        <v>3822500</v>
      </c>
      <c r="J219" s="67" t="s">
        <v>653</v>
      </c>
      <c r="K219" s="29">
        <v>37074000</v>
      </c>
      <c r="L219" s="70">
        <v>6</v>
      </c>
      <c r="M219" s="72">
        <v>43314</v>
      </c>
      <c r="N219" s="72">
        <v>43497</v>
      </c>
      <c r="O219" s="32" t="s">
        <v>432</v>
      </c>
    </row>
    <row r="220" spans="2:15" ht="76.5">
      <c r="B220" s="69">
        <v>212</v>
      </c>
      <c r="C220" s="67" t="s">
        <v>1019</v>
      </c>
      <c r="D220" s="68" t="s">
        <v>1934</v>
      </c>
      <c r="E220" s="67" t="s">
        <v>2036</v>
      </c>
      <c r="F220" s="67" t="s">
        <v>1568</v>
      </c>
      <c r="G220" s="10" t="s">
        <v>17</v>
      </c>
      <c r="H220" s="30" t="s">
        <v>296</v>
      </c>
      <c r="I220" s="10">
        <v>3822500</v>
      </c>
      <c r="J220" s="67" t="s">
        <v>382</v>
      </c>
      <c r="K220" s="29">
        <v>14100000</v>
      </c>
      <c r="L220" s="70">
        <v>6</v>
      </c>
      <c r="M220" s="72">
        <v>43314</v>
      </c>
      <c r="N220" s="72">
        <v>43497</v>
      </c>
      <c r="O220" s="32" t="s">
        <v>433</v>
      </c>
    </row>
    <row r="221" spans="2:16" ht="102">
      <c r="B221" s="70">
        <v>213</v>
      </c>
      <c r="C221" s="67" t="s">
        <v>569</v>
      </c>
      <c r="D221" s="68" t="s">
        <v>1935</v>
      </c>
      <c r="E221" s="67" t="s">
        <v>238</v>
      </c>
      <c r="F221" s="67" t="s">
        <v>1855</v>
      </c>
      <c r="G221" s="10" t="s">
        <v>17</v>
      </c>
      <c r="H221" s="30" t="s">
        <v>296</v>
      </c>
      <c r="I221" s="10">
        <v>3822500</v>
      </c>
      <c r="J221" s="67" t="s">
        <v>409</v>
      </c>
      <c r="K221" s="29">
        <v>21400000</v>
      </c>
      <c r="L221" s="70">
        <v>5</v>
      </c>
      <c r="M221" s="72">
        <v>43314</v>
      </c>
      <c r="N221" s="72">
        <v>43466</v>
      </c>
      <c r="O221" s="32" t="s">
        <v>432</v>
      </c>
      <c r="P221" t="s">
        <v>2246</v>
      </c>
    </row>
    <row r="222" spans="2:15" ht="38.25">
      <c r="B222" s="70">
        <v>214</v>
      </c>
      <c r="C222" s="67" t="s">
        <v>1872</v>
      </c>
      <c r="D222" s="68" t="s">
        <v>1936</v>
      </c>
      <c r="E222" s="67" t="s">
        <v>245</v>
      </c>
      <c r="F222" s="67" t="s">
        <v>1563</v>
      </c>
      <c r="G222" s="10" t="s">
        <v>17</v>
      </c>
      <c r="H222" s="30" t="s">
        <v>296</v>
      </c>
      <c r="I222" s="10">
        <v>3822500</v>
      </c>
      <c r="J222" s="67" t="s">
        <v>397</v>
      </c>
      <c r="K222" s="29">
        <v>6300000</v>
      </c>
      <c r="L222" s="70">
        <v>3</v>
      </c>
      <c r="M222" s="72">
        <v>43315</v>
      </c>
      <c r="N222" s="72">
        <v>43406</v>
      </c>
      <c r="O222" s="32" t="s">
        <v>433</v>
      </c>
    </row>
    <row r="223" spans="2:15" ht="38.25">
      <c r="B223" s="69">
        <v>215</v>
      </c>
      <c r="C223" s="67" t="s">
        <v>1873</v>
      </c>
      <c r="D223" s="68" t="s">
        <v>149</v>
      </c>
      <c r="E223" s="67" t="s">
        <v>245</v>
      </c>
      <c r="F223" s="67" t="s">
        <v>1563</v>
      </c>
      <c r="G223" s="10" t="s">
        <v>17</v>
      </c>
      <c r="H223" s="30" t="s">
        <v>296</v>
      </c>
      <c r="I223" s="10">
        <v>3822500</v>
      </c>
      <c r="J223" s="67" t="s">
        <v>376</v>
      </c>
      <c r="K223" s="29">
        <v>11000000</v>
      </c>
      <c r="L223" s="70">
        <v>5</v>
      </c>
      <c r="M223" s="72">
        <v>43320</v>
      </c>
      <c r="N223" s="72">
        <v>43472</v>
      </c>
      <c r="O223" s="32" t="s">
        <v>433</v>
      </c>
    </row>
    <row r="224" spans="2:15" ht="63.75">
      <c r="B224" s="70">
        <v>216</v>
      </c>
      <c r="C224" s="67" t="s">
        <v>700</v>
      </c>
      <c r="D224" s="68" t="s">
        <v>1937</v>
      </c>
      <c r="E224" s="67" t="s">
        <v>612</v>
      </c>
      <c r="F224" s="67" t="s">
        <v>1855</v>
      </c>
      <c r="G224" s="10" t="s">
        <v>17</v>
      </c>
      <c r="H224" s="30" t="s">
        <v>296</v>
      </c>
      <c r="I224" s="10">
        <v>3822500</v>
      </c>
      <c r="J224" s="67" t="s">
        <v>863</v>
      </c>
      <c r="K224" s="29">
        <v>22470000</v>
      </c>
      <c r="L224" s="70">
        <v>6</v>
      </c>
      <c r="M224" s="72">
        <v>43315</v>
      </c>
      <c r="N224" s="72">
        <v>43498</v>
      </c>
      <c r="O224" s="32" t="s">
        <v>432</v>
      </c>
    </row>
    <row r="225" spans="2:15" ht="140.25">
      <c r="B225" s="70">
        <v>217</v>
      </c>
      <c r="C225" s="67" t="s">
        <v>547</v>
      </c>
      <c r="D225" s="68" t="s">
        <v>1938</v>
      </c>
      <c r="E225" s="67" t="s">
        <v>283</v>
      </c>
      <c r="F225" s="67" t="s">
        <v>1053</v>
      </c>
      <c r="G225" s="10" t="s">
        <v>17</v>
      </c>
      <c r="H225" s="30" t="s">
        <v>296</v>
      </c>
      <c r="I225" s="10">
        <v>3822500</v>
      </c>
      <c r="J225" s="67" t="s">
        <v>385</v>
      </c>
      <c r="K225" s="29">
        <v>25680000</v>
      </c>
      <c r="L225" s="70">
        <v>6</v>
      </c>
      <c r="M225" s="72">
        <v>43315</v>
      </c>
      <c r="N225" s="72">
        <v>43498</v>
      </c>
      <c r="O225" s="32" t="s">
        <v>432</v>
      </c>
    </row>
    <row r="226" spans="2:15" ht="89.25">
      <c r="B226" s="69">
        <v>218</v>
      </c>
      <c r="C226" s="67" t="s">
        <v>1874</v>
      </c>
      <c r="D226" s="68" t="s">
        <v>1939</v>
      </c>
      <c r="E226" s="67" t="s">
        <v>1713</v>
      </c>
      <c r="F226" s="67" t="s">
        <v>1855</v>
      </c>
      <c r="G226" s="10" t="s">
        <v>17</v>
      </c>
      <c r="H226" s="30" t="s">
        <v>296</v>
      </c>
      <c r="I226" s="10">
        <v>3822500</v>
      </c>
      <c r="J226" s="67"/>
      <c r="K226" s="29">
        <v>0</v>
      </c>
      <c r="L226" s="70">
        <v>12</v>
      </c>
      <c r="M226" s="72"/>
      <c r="N226" s="72"/>
      <c r="O226" s="32" t="s">
        <v>801</v>
      </c>
    </row>
    <row r="227" spans="2:15" ht="51">
      <c r="B227" s="70">
        <v>219</v>
      </c>
      <c r="C227" s="67" t="s">
        <v>1358</v>
      </c>
      <c r="D227" s="68" t="s">
        <v>1940</v>
      </c>
      <c r="E227" s="67" t="s">
        <v>2037</v>
      </c>
      <c r="F227" s="67" t="s">
        <v>233</v>
      </c>
      <c r="G227" s="10" t="s">
        <v>17</v>
      </c>
      <c r="H227" s="30" t="s">
        <v>296</v>
      </c>
      <c r="I227" s="10">
        <v>3822500</v>
      </c>
      <c r="J227" s="67" t="s">
        <v>2094</v>
      </c>
      <c r="K227" s="29">
        <v>14600000</v>
      </c>
      <c r="L227" s="70">
        <v>5</v>
      </c>
      <c r="M227" s="72">
        <v>43315</v>
      </c>
      <c r="N227" s="72">
        <v>43467</v>
      </c>
      <c r="O227" s="32" t="s">
        <v>433</v>
      </c>
    </row>
    <row r="228" spans="2:15" ht="51">
      <c r="B228" s="70">
        <v>220</v>
      </c>
      <c r="C228" s="67" t="s">
        <v>1875</v>
      </c>
      <c r="D228" s="68" t="s">
        <v>1941</v>
      </c>
      <c r="E228" s="67" t="s">
        <v>2038</v>
      </c>
      <c r="F228" s="67" t="s">
        <v>1566</v>
      </c>
      <c r="G228" s="10" t="s">
        <v>17</v>
      </c>
      <c r="H228" s="30" t="s">
        <v>296</v>
      </c>
      <c r="I228" s="10">
        <v>3822500</v>
      </c>
      <c r="J228" s="67" t="s">
        <v>382</v>
      </c>
      <c r="K228" s="29">
        <v>11770000</v>
      </c>
      <c r="L228" s="70">
        <v>5</v>
      </c>
      <c r="M228" s="72">
        <v>43315</v>
      </c>
      <c r="N228" s="72">
        <v>43467</v>
      </c>
      <c r="O228" s="32" t="s">
        <v>433</v>
      </c>
    </row>
    <row r="229" spans="2:15" ht="89.25">
      <c r="B229" s="69">
        <v>221</v>
      </c>
      <c r="C229" s="67" t="s">
        <v>1876</v>
      </c>
      <c r="D229" s="68" t="s">
        <v>1942</v>
      </c>
      <c r="E229" s="67" t="s">
        <v>260</v>
      </c>
      <c r="F229" s="67" t="s">
        <v>1563</v>
      </c>
      <c r="G229" s="10" t="s">
        <v>17</v>
      </c>
      <c r="H229" s="30" t="s">
        <v>296</v>
      </c>
      <c r="I229" s="10">
        <v>3822500</v>
      </c>
      <c r="J229" s="67" t="s">
        <v>383</v>
      </c>
      <c r="K229" s="29">
        <v>16000000</v>
      </c>
      <c r="L229" s="70">
        <v>5</v>
      </c>
      <c r="M229" s="72">
        <v>43320</v>
      </c>
      <c r="N229" s="72">
        <v>43472</v>
      </c>
      <c r="O229" s="32" t="s">
        <v>432</v>
      </c>
    </row>
    <row r="230" spans="2:15" ht="51">
      <c r="B230" s="70">
        <v>222</v>
      </c>
      <c r="C230" s="67" t="s">
        <v>59</v>
      </c>
      <c r="D230" s="68" t="s">
        <v>1943</v>
      </c>
      <c r="E230" s="67" t="s">
        <v>2039</v>
      </c>
      <c r="F230" s="67" t="s">
        <v>1563</v>
      </c>
      <c r="G230" s="10" t="s">
        <v>17</v>
      </c>
      <c r="H230" s="30" t="s">
        <v>296</v>
      </c>
      <c r="I230" s="10">
        <v>3822500</v>
      </c>
      <c r="J230" s="67" t="s">
        <v>2095</v>
      </c>
      <c r="K230" s="29">
        <v>11000000</v>
      </c>
      <c r="L230" s="70">
        <v>5</v>
      </c>
      <c r="M230" s="72">
        <v>43320</v>
      </c>
      <c r="N230" s="72">
        <v>43472</v>
      </c>
      <c r="O230" s="32" t="s">
        <v>433</v>
      </c>
    </row>
    <row r="231" spans="2:15" ht="38.25">
      <c r="B231" s="70">
        <v>223</v>
      </c>
      <c r="C231" s="67" t="s">
        <v>579</v>
      </c>
      <c r="D231" s="68" t="s">
        <v>186</v>
      </c>
      <c r="E231" s="67" t="s">
        <v>2040</v>
      </c>
      <c r="F231" s="67" t="s">
        <v>1563</v>
      </c>
      <c r="G231" s="10" t="s">
        <v>17</v>
      </c>
      <c r="H231" s="30" t="s">
        <v>296</v>
      </c>
      <c r="I231" s="10">
        <v>3822500</v>
      </c>
      <c r="J231" s="67" t="s">
        <v>2096</v>
      </c>
      <c r="K231" s="29">
        <v>8400000</v>
      </c>
      <c r="L231" s="70">
        <v>3</v>
      </c>
      <c r="M231" s="72">
        <v>43320</v>
      </c>
      <c r="N231" s="72">
        <v>43411</v>
      </c>
      <c r="O231" s="32" t="s">
        <v>433</v>
      </c>
    </row>
    <row r="232" spans="2:15" ht="51">
      <c r="B232" s="69">
        <v>224</v>
      </c>
      <c r="C232" s="67" t="s">
        <v>1877</v>
      </c>
      <c r="D232" s="68" t="s">
        <v>1944</v>
      </c>
      <c r="E232" s="67" t="s">
        <v>2041</v>
      </c>
      <c r="F232" s="67" t="s">
        <v>1563</v>
      </c>
      <c r="G232" s="10" t="s">
        <v>17</v>
      </c>
      <c r="H232" s="30" t="s">
        <v>296</v>
      </c>
      <c r="I232" s="10">
        <v>3822500</v>
      </c>
      <c r="J232" s="67" t="s">
        <v>2097</v>
      </c>
      <c r="K232" s="29">
        <v>11000000</v>
      </c>
      <c r="L232" s="70">
        <v>5</v>
      </c>
      <c r="M232" s="72">
        <v>43322</v>
      </c>
      <c r="N232" s="72">
        <v>43474</v>
      </c>
      <c r="O232" s="32" t="s">
        <v>433</v>
      </c>
    </row>
    <row r="233" spans="2:15" ht="63.75">
      <c r="B233" s="70">
        <v>225</v>
      </c>
      <c r="C233" s="67" t="s">
        <v>1878</v>
      </c>
      <c r="D233" s="68" t="s">
        <v>1945</v>
      </c>
      <c r="E233" s="67" t="s">
        <v>2042</v>
      </c>
      <c r="F233" s="67" t="s">
        <v>1053</v>
      </c>
      <c r="G233" s="10" t="s">
        <v>17</v>
      </c>
      <c r="H233" s="30" t="s">
        <v>296</v>
      </c>
      <c r="I233" s="10">
        <v>3822500</v>
      </c>
      <c r="J233" s="67"/>
      <c r="K233" s="29">
        <v>11000000</v>
      </c>
      <c r="L233" s="70">
        <v>5</v>
      </c>
      <c r="M233" s="72">
        <v>43320</v>
      </c>
      <c r="N233" s="72">
        <v>43472</v>
      </c>
      <c r="O233" s="32" t="s">
        <v>433</v>
      </c>
    </row>
    <row r="234" spans="2:15" ht="114.75">
      <c r="B234" s="70">
        <v>226</v>
      </c>
      <c r="C234" s="67" t="s">
        <v>536</v>
      </c>
      <c r="D234" s="68" t="s">
        <v>1946</v>
      </c>
      <c r="E234" s="67" t="s">
        <v>2043</v>
      </c>
      <c r="F234" s="67" t="s">
        <v>1053</v>
      </c>
      <c r="G234" s="10" t="s">
        <v>17</v>
      </c>
      <c r="H234" s="30" t="s">
        <v>296</v>
      </c>
      <c r="I234" s="10">
        <v>3822500</v>
      </c>
      <c r="J234" s="67" t="s">
        <v>2098</v>
      </c>
      <c r="K234" s="29">
        <v>16800000</v>
      </c>
      <c r="L234" s="70">
        <v>6</v>
      </c>
      <c r="M234" s="72">
        <v>43320</v>
      </c>
      <c r="N234" s="72">
        <v>43503</v>
      </c>
      <c r="O234" s="32" t="s">
        <v>433</v>
      </c>
    </row>
    <row r="235" spans="2:17" ht="51">
      <c r="B235" s="69">
        <v>227</v>
      </c>
      <c r="C235" s="67" t="s">
        <v>1879</v>
      </c>
      <c r="D235" s="68" t="s">
        <v>1947</v>
      </c>
      <c r="E235" s="67" t="s">
        <v>245</v>
      </c>
      <c r="F235" s="67" t="s">
        <v>1563</v>
      </c>
      <c r="G235" s="10" t="s">
        <v>17</v>
      </c>
      <c r="H235" s="30" t="s">
        <v>296</v>
      </c>
      <c r="I235" s="10">
        <v>3822500</v>
      </c>
      <c r="J235" s="67" t="s">
        <v>2099</v>
      </c>
      <c r="K235" s="29">
        <v>7200000</v>
      </c>
      <c r="L235" s="70">
        <v>3</v>
      </c>
      <c r="M235" s="72">
        <v>43320</v>
      </c>
      <c r="N235" s="72">
        <v>43411</v>
      </c>
      <c r="O235" s="32" t="s">
        <v>433</v>
      </c>
      <c r="Q235" t="s">
        <v>2298</v>
      </c>
    </row>
    <row r="236" spans="2:15" ht="51">
      <c r="B236" s="70">
        <v>228</v>
      </c>
      <c r="C236" s="67" t="s">
        <v>1880</v>
      </c>
      <c r="D236" s="68" t="s">
        <v>1948</v>
      </c>
      <c r="E236" s="67" t="s">
        <v>2044</v>
      </c>
      <c r="F236" s="67" t="s">
        <v>1563</v>
      </c>
      <c r="G236" s="10" t="s">
        <v>17</v>
      </c>
      <c r="H236" s="30" t="s">
        <v>296</v>
      </c>
      <c r="I236" s="10">
        <v>3822500</v>
      </c>
      <c r="J236" s="67" t="s">
        <v>393</v>
      </c>
      <c r="K236" s="29">
        <v>11000000</v>
      </c>
      <c r="L236" s="70">
        <v>5</v>
      </c>
      <c r="M236" s="72">
        <v>43322</v>
      </c>
      <c r="N236" s="72">
        <v>43474</v>
      </c>
      <c r="O236" s="32" t="s">
        <v>433</v>
      </c>
    </row>
    <row r="237" spans="2:15" ht="63.75">
      <c r="B237" s="70">
        <v>229</v>
      </c>
      <c r="C237" s="67" t="s">
        <v>1068</v>
      </c>
      <c r="D237" s="68" t="s">
        <v>1949</v>
      </c>
      <c r="E237" s="67" t="s">
        <v>249</v>
      </c>
      <c r="F237" s="67" t="s">
        <v>227</v>
      </c>
      <c r="G237" s="10" t="s">
        <v>17</v>
      </c>
      <c r="H237" s="30" t="s">
        <v>296</v>
      </c>
      <c r="I237" s="10">
        <v>3822500</v>
      </c>
      <c r="J237" s="67" t="s">
        <v>2100</v>
      </c>
      <c r="K237" s="29">
        <v>28270000</v>
      </c>
      <c r="L237" s="70">
        <v>5.5</v>
      </c>
      <c r="M237" s="72">
        <v>43320</v>
      </c>
      <c r="N237" s="72">
        <v>43487</v>
      </c>
      <c r="O237" s="32" t="s">
        <v>432</v>
      </c>
    </row>
    <row r="238" spans="2:15" ht="127.5">
      <c r="B238" s="69">
        <v>230</v>
      </c>
      <c r="C238" s="67" t="s">
        <v>706</v>
      </c>
      <c r="D238" s="68" t="s">
        <v>1950</v>
      </c>
      <c r="E238" s="67" t="s">
        <v>2045</v>
      </c>
      <c r="F238" s="67" t="s">
        <v>1568</v>
      </c>
      <c r="G238" s="10" t="s">
        <v>17</v>
      </c>
      <c r="H238" s="30" t="s">
        <v>296</v>
      </c>
      <c r="I238" s="10">
        <v>3822500</v>
      </c>
      <c r="J238" s="67" t="s">
        <v>349</v>
      </c>
      <c r="K238" s="29">
        <v>12840000</v>
      </c>
      <c r="L238" s="70">
        <v>6</v>
      </c>
      <c r="M238" s="72">
        <v>43325</v>
      </c>
      <c r="N238" s="72">
        <v>43508</v>
      </c>
      <c r="O238" s="32" t="s">
        <v>433</v>
      </c>
    </row>
    <row r="239" spans="2:15" ht="127.5">
      <c r="B239" s="70">
        <v>231</v>
      </c>
      <c r="C239" s="67" t="s">
        <v>946</v>
      </c>
      <c r="D239" s="68" t="s">
        <v>1951</v>
      </c>
      <c r="E239" s="67" t="s">
        <v>2046</v>
      </c>
      <c r="F239" s="67" t="s">
        <v>1053</v>
      </c>
      <c r="G239" s="10" t="s">
        <v>17</v>
      </c>
      <c r="H239" s="30" t="s">
        <v>296</v>
      </c>
      <c r="I239" s="10">
        <v>3822500</v>
      </c>
      <c r="J239" s="67" t="s">
        <v>794</v>
      </c>
      <c r="K239" s="29">
        <v>15400000</v>
      </c>
      <c r="L239" s="70">
        <v>5.5</v>
      </c>
      <c r="M239" s="72">
        <v>43320</v>
      </c>
      <c r="N239" s="72">
        <v>43487</v>
      </c>
      <c r="O239" s="32" t="s">
        <v>433</v>
      </c>
    </row>
    <row r="240" spans="2:15" ht="38.25">
      <c r="B240" s="70">
        <v>232</v>
      </c>
      <c r="C240" s="67" t="s">
        <v>1881</v>
      </c>
      <c r="D240" s="68" t="s">
        <v>1952</v>
      </c>
      <c r="E240" s="67"/>
      <c r="F240" s="67" t="s">
        <v>1053</v>
      </c>
      <c r="G240" s="10" t="s">
        <v>17</v>
      </c>
      <c r="H240" s="30" t="s">
        <v>296</v>
      </c>
      <c r="I240" s="10">
        <v>3822500</v>
      </c>
      <c r="J240" s="67"/>
      <c r="K240" s="29">
        <v>16500000</v>
      </c>
      <c r="L240" s="70">
        <v>5.5</v>
      </c>
      <c r="M240" s="72">
        <v>43320</v>
      </c>
      <c r="N240" s="72">
        <v>43487</v>
      </c>
      <c r="O240" s="32" t="s">
        <v>432</v>
      </c>
    </row>
    <row r="241" spans="2:15" ht="76.5">
      <c r="B241" s="69">
        <v>233</v>
      </c>
      <c r="C241" s="67" t="s">
        <v>1882</v>
      </c>
      <c r="D241" s="68" t="s">
        <v>138</v>
      </c>
      <c r="E241" s="67" t="s">
        <v>246</v>
      </c>
      <c r="F241" s="67" t="s">
        <v>1564</v>
      </c>
      <c r="G241" s="10" t="s">
        <v>17</v>
      </c>
      <c r="H241" s="30" t="s">
        <v>296</v>
      </c>
      <c r="I241" s="10">
        <v>3822500</v>
      </c>
      <c r="J241" s="67" t="s">
        <v>665</v>
      </c>
      <c r="K241" s="29">
        <v>14600000</v>
      </c>
      <c r="L241" s="70">
        <v>2</v>
      </c>
      <c r="M241" s="72">
        <v>43321</v>
      </c>
      <c r="N241" s="72">
        <v>43381</v>
      </c>
      <c r="O241" s="32" t="s">
        <v>432</v>
      </c>
    </row>
    <row r="242" spans="2:15" ht="38.25">
      <c r="B242" s="70">
        <v>234</v>
      </c>
      <c r="C242" s="67" t="s">
        <v>1883</v>
      </c>
      <c r="D242" s="68" t="s">
        <v>1953</v>
      </c>
      <c r="E242" s="67" t="s">
        <v>770</v>
      </c>
      <c r="F242" s="67" t="s">
        <v>1566</v>
      </c>
      <c r="G242" s="10" t="s">
        <v>17</v>
      </c>
      <c r="H242" s="30" t="s">
        <v>296</v>
      </c>
      <c r="I242" s="10">
        <v>3822500</v>
      </c>
      <c r="J242" s="67" t="s">
        <v>917</v>
      </c>
      <c r="K242" s="29">
        <v>18000000</v>
      </c>
      <c r="L242" s="70">
        <v>5</v>
      </c>
      <c r="M242" s="72">
        <v>43320</v>
      </c>
      <c r="N242" s="72">
        <v>43472</v>
      </c>
      <c r="O242" s="32" t="s">
        <v>432</v>
      </c>
    </row>
    <row r="243" spans="2:15" ht="51">
      <c r="B243" s="70">
        <v>235</v>
      </c>
      <c r="C243" s="67" t="s">
        <v>703</v>
      </c>
      <c r="D243" s="68" t="s">
        <v>1954</v>
      </c>
      <c r="E243" s="67" t="s">
        <v>248</v>
      </c>
      <c r="F243" s="67" t="s">
        <v>1568</v>
      </c>
      <c r="G243" s="10" t="s">
        <v>17</v>
      </c>
      <c r="H243" s="30" t="s">
        <v>296</v>
      </c>
      <c r="I243" s="10">
        <v>3822500</v>
      </c>
      <c r="J243" s="67" t="s">
        <v>413</v>
      </c>
      <c r="K243" s="29">
        <v>19800000</v>
      </c>
      <c r="L243" s="70">
        <v>6</v>
      </c>
      <c r="M243" s="72">
        <v>43320</v>
      </c>
      <c r="N243" s="72">
        <v>43503</v>
      </c>
      <c r="O243" s="32" t="s">
        <v>432</v>
      </c>
    </row>
    <row r="244" spans="2:15" ht="51">
      <c r="B244" s="69">
        <v>236</v>
      </c>
      <c r="C244" s="67" t="s">
        <v>1173</v>
      </c>
      <c r="D244" s="68" t="s">
        <v>1955</v>
      </c>
      <c r="E244" s="67" t="s">
        <v>2047</v>
      </c>
      <c r="F244" s="67" t="s">
        <v>1566</v>
      </c>
      <c r="G244" s="10" t="s">
        <v>17</v>
      </c>
      <c r="H244" s="30" t="s">
        <v>296</v>
      </c>
      <c r="I244" s="10">
        <v>3822500</v>
      </c>
      <c r="J244" s="67" t="s">
        <v>387</v>
      </c>
      <c r="K244" s="29">
        <v>15000000</v>
      </c>
      <c r="L244" s="70">
        <v>5</v>
      </c>
      <c r="M244" s="72">
        <v>43320</v>
      </c>
      <c r="N244" s="72">
        <v>43472</v>
      </c>
      <c r="O244" s="32" t="s">
        <v>433</v>
      </c>
    </row>
    <row r="245" spans="2:15" ht="38.25">
      <c r="B245" s="70">
        <v>237</v>
      </c>
      <c r="C245" s="67" t="s">
        <v>1884</v>
      </c>
      <c r="D245" s="68" t="s">
        <v>1956</v>
      </c>
      <c r="E245" s="67" t="s">
        <v>431</v>
      </c>
      <c r="F245" s="67" t="s">
        <v>1566</v>
      </c>
      <c r="G245" s="10" t="s">
        <v>17</v>
      </c>
      <c r="H245" s="30" t="s">
        <v>296</v>
      </c>
      <c r="I245" s="10">
        <v>3822500</v>
      </c>
      <c r="J245" s="67" t="s">
        <v>346</v>
      </c>
      <c r="K245" s="29">
        <v>21000000</v>
      </c>
      <c r="L245" s="70">
        <v>5</v>
      </c>
      <c r="M245" s="72">
        <v>43320</v>
      </c>
      <c r="N245" s="72">
        <v>43472</v>
      </c>
      <c r="O245" s="32" t="s">
        <v>432</v>
      </c>
    </row>
    <row r="246" spans="2:16" ht="51">
      <c r="B246" s="70">
        <v>238</v>
      </c>
      <c r="C246" s="67" t="s">
        <v>118</v>
      </c>
      <c r="D246" s="68" t="s">
        <v>1957</v>
      </c>
      <c r="E246" s="67" t="s">
        <v>770</v>
      </c>
      <c r="F246" s="67" t="s">
        <v>1566</v>
      </c>
      <c r="G246" s="10" t="s">
        <v>17</v>
      </c>
      <c r="H246" s="30" t="s">
        <v>296</v>
      </c>
      <c r="I246" s="10">
        <v>3822500</v>
      </c>
      <c r="J246" s="67" t="s">
        <v>2101</v>
      </c>
      <c r="K246" s="29">
        <v>23500000</v>
      </c>
      <c r="L246" s="70">
        <v>5</v>
      </c>
      <c r="M246" s="72">
        <v>43322</v>
      </c>
      <c r="N246" s="72">
        <v>43474</v>
      </c>
      <c r="O246" s="32" t="s">
        <v>432</v>
      </c>
      <c r="P246" t="s">
        <v>2301</v>
      </c>
    </row>
    <row r="247" spans="2:15" ht="76.5">
      <c r="B247" s="69">
        <v>239</v>
      </c>
      <c r="C247" s="67" t="s">
        <v>1885</v>
      </c>
      <c r="D247" s="68" t="s">
        <v>1958</v>
      </c>
      <c r="E247" s="67" t="s">
        <v>2048</v>
      </c>
      <c r="F247" s="67" t="s">
        <v>1568</v>
      </c>
      <c r="G247" s="10" t="s">
        <v>17</v>
      </c>
      <c r="H247" s="30" t="s">
        <v>296</v>
      </c>
      <c r="I247" s="10">
        <v>3822500</v>
      </c>
      <c r="J247" s="67"/>
      <c r="K247" s="29">
        <v>15600000</v>
      </c>
      <c r="L247" s="70">
        <v>6</v>
      </c>
      <c r="M247" s="72">
        <v>43321</v>
      </c>
      <c r="N247" s="72">
        <v>43504</v>
      </c>
      <c r="O247" s="32" t="s">
        <v>433</v>
      </c>
    </row>
    <row r="248" spans="2:15" ht="89.25">
      <c r="B248" s="70">
        <v>240</v>
      </c>
      <c r="C248" s="67" t="s">
        <v>1886</v>
      </c>
      <c r="D248" s="68" t="s">
        <v>1959</v>
      </c>
      <c r="E248" s="67" t="s">
        <v>2049</v>
      </c>
      <c r="F248" s="67" t="s">
        <v>1568</v>
      </c>
      <c r="G248" s="10" t="s">
        <v>17</v>
      </c>
      <c r="H248" s="30" t="s">
        <v>296</v>
      </c>
      <c r="I248" s="10">
        <v>3822500</v>
      </c>
      <c r="J248" s="67" t="s">
        <v>2102</v>
      </c>
      <c r="K248" s="29">
        <v>12840000</v>
      </c>
      <c r="L248" s="70">
        <v>6</v>
      </c>
      <c r="M248" s="72">
        <v>43321</v>
      </c>
      <c r="N248" s="72">
        <v>43504</v>
      </c>
      <c r="O248" s="32" t="s">
        <v>433</v>
      </c>
    </row>
    <row r="249" spans="2:15" ht="38.25">
      <c r="B249" s="70">
        <v>241</v>
      </c>
      <c r="C249" s="67" t="s">
        <v>1887</v>
      </c>
      <c r="D249" s="68" t="s">
        <v>1960</v>
      </c>
      <c r="E249" s="67" t="s">
        <v>2050</v>
      </c>
      <c r="F249" s="67" t="s">
        <v>1772</v>
      </c>
      <c r="G249" s="10" t="s">
        <v>17</v>
      </c>
      <c r="H249" s="30" t="s">
        <v>296</v>
      </c>
      <c r="I249" s="10">
        <v>3822500</v>
      </c>
      <c r="J249" s="67" t="s">
        <v>1054</v>
      </c>
      <c r="K249" s="29">
        <v>16692500</v>
      </c>
      <c r="L249" s="70">
        <v>5.5</v>
      </c>
      <c r="M249" s="72">
        <v>43382</v>
      </c>
      <c r="N249" s="72">
        <v>43488</v>
      </c>
      <c r="O249" s="32" t="s">
        <v>432</v>
      </c>
    </row>
    <row r="250" spans="2:15" ht="51">
      <c r="B250" s="69">
        <v>242</v>
      </c>
      <c r="C250" s="67" t="s">
        <v>1888</v>
      </c>
      <c r="D250" s="68" t="s">
        <v>1961</v>
      </c>
      <c r="E250" s="22" t="s">
        <v>1713</v>
      </c>
      <c r="F250" s="67" t="s">
        <v>1568</v>
      </c>
      <c r="G250" s="10" t="s">
        <v>17</v>
      </c>
      <c r="H250" s="30" t="s">
        <v>296</v>
      </c>
      <c r="I250" s="10">
        <v>3822500</v>
      </c>
      <c r="J250" s="67"/>
      <c r="K250" s="29">
        <v>144000000</v>
      </c>
      <c r="L250" s="70">
        <v>8</v>
      </c>
      <c r="M250" s="72">
        <v>43329</v>
      </c>
      <c r="N250" s="72">
        <v>43571</v>
      </c>
      <c r="O250" s="32" t="s">
        <v>873</v>
      </c>
    </row>
    <row r="251" spans="2:15" ht="38.25">
      <c r="B251" s="70">
        <v>243</v>
      </c>
      <c r="C251" s="67" t="s">
        <v>1889</v>
      </c>
      <c r="D251" s="68" t="s">
        <v>1962</v>
      </c>
      <c r="E251" s="67" t="s">
        <v>2051</v>
      </c>
      <c r="F251" s="67" t="s">
        <v>1772</v>
      </c>
      <c r="G251" s="10" t="s">
        <v>17</v>
      </c>
      <c r="H251" s="30" t="s">
        <v>296</v>
      </c>
      <c r="I251" s="10">
        <v>3822500</v>
      </c>
      <c r="J251" s="67">
        <v>0</v>
      </c>
      <c r="K251" s="29">
        <v>15579200</v>
      </c>
      <c r="L251" s="70" t="s">
        <v>2090</v>
      </c>
      <c r="M251" s="72">
        <v>43325</v>
      </c>
      <c r="N251" s="72">
        <v>43487</v>
      </c>
      <c r="O251" s="32" t="s">
        <v>433</v>
      </c>
    </row>
    <row r="252" spans="2:15" ht="51">
      <c r="B252" s="70">
        <v>244</v>
      </c>
      <c r="C252" s="67" t="s">
        <v>1376</v>
      </c>
      <c r="D252" s="68" t="s">
        <v>1963</v>
      </c>
      <c r="E252" s="67" t="s">
        <v>252</v>
      </c>
      <c r="F252" s="67" t="s">
        <v>2086</v>
      </c>
      <c r="G252" s="10" t="s">
        <v>17</v>
      </c>
      <c r="H252" s="30" t="s">
        <v>296</v>
      </c>
      <c r="I252" s="10">
        <v>3822500</v>
      </c>
      <c r="J252" s="67" t="s">
        <v>2103</v>
      </c>
      <c r="K252" s="29">
        <v>27500000</v>
      </c>
      <c r="L252" s="70">
        <v>5</v>
      </c>
      <c r="M252" s="72">
        <v>43325</v>
      </c>
      <c r="N252" s="72">
        <v>43477</v>
      </c>
      <c r="O252" s="32" t="s">
        <v>432</v>
      </c>
    </row>
    <row r="253" spans="2:15" ht="89.25">
      <c r="B253" s="69">
        <v>245</v>
      </c>
      <c r="C253" s="67" t="s">
        <v>1890</v>
      </c>
      <c r="D253" s="68" t="s">
        <v>1964</v>
      </c>
      <c r="E253" s="67" t="s">
        <v>608</v>
      </c>
      <c r="F253" s="67" t="s">
        <v>1855</v>
      </c>
      <c r="G253" s="10" t="s">
        <v>17</v>
      </c>
      <c r="H253" s="30" t="s">
        <v>296</v>
      </c>
      <c r="I253" s="10">
        <v>3822500</v>
      </c>
      <c r="J253" s="67" t="s">
        <v>2104</v>
      </c>
      <c r="K253" s="29">
        <v>20500000</v>
      </c>
      <c r="L253" s="70">
        <v>5</v>
      </c>
      <c r="M253" s="72">
        <v>43326</v>
      </c>
      <c r="N253" s="72">
        <v>43478</v>
      </c>
      <c r="O253" s="32" t="s">
        <v>432</v>
      </c>
    </row>
    <row r="254" spans="2:15" ht="89.25">
      <c r="B254" s="70">
        <v>246</v>
      </c>
      <c r="C254" s="67" t="s">
        <v>1891</v>
      </c>
      <c r="D254" s="68" t="s">
        <v>1964</v>
      </c>
      <c r="E254" s="67" t="s">
        <v>608</v>
      </c>
      <c r="F254" s="67" t="s">
        <v>1855</v>
      </c>
      <c r="G254" s="10" t="s">
        <v>17</v>
      </c>
      <c r="H254" s="30" t="s">
        <v>296</v>
      </c>
      <c r="I254" s="10">
        <v>3822500</v>
      </c>
      <c r="J254" s="67" t="s">
        <v>2105</v>
      </c>
      <c r="K254" s="29">
        <v>18725000</v>
      </c>
      <c r="L254" s="70">
        <v>5</v>
      </c>
      <c r="M254" s="72">
        <v>43326</v>
      </c>
      <c r="N254" s="72">
        <v>43478</v>
      </c>
      <c r="O254" s="32" t="s">
        <v>432</v>
      </c>
    </row>
    <row r="255" spans="2:15" ht="89.25">
      <c r="B255" s="70">
        <v>247</v>
      </c>
      <c r="C255" s="67" t="s">
        <v>1892</v>
      </c>
      <c r="D255" s="68" t="s">
        <v>1965</v>
      </c>
      <c r="E255" s="67" t="s">
        <v>2052</v>
      </c>
      <c r="F255" s="67" t="s">
        <v>1855</v>
      </c>
      <c r="G255" s="10" t="s">
        <v>17</v>
      </c>
      <c r="H255" s="30" t="s">
        <v>296</v>
      </c>
      <c r="I255" s="10">
        <v>3822500</v>
      </c>
      <c r="J255" s="67" t="s">
        <v>2106</v>
      </c>
      <c r="K255" s="29">
        <v>26750000</v>
      </c>
      <c r="L255" s="70">
        <v>5</v>
      </c>
      <c r="M255" s="72">
        <v>43326</v>
      </c>
      <c r="N255" s="72">
        <v>43478</v>
      </c>
      <c r="O255" s="32" t="s">
        <v>432</v>
      </c>
    </row>
    <row r="256" spans="2:15" ht="38.25">
      <c r="B256" s="69">
        <v>248</v>
      </c>
      <c r="C256" s="67" t="s">
        <v>1893</v>
      </c>
      <c r="D256" s="68" t="s">
        <v>1966</v>
      </c>
      <c r="E256" s="67" t="s">
        <v>245</v>
      </c>
      <c r="F256" s="67" t="s">
        <v>1563</v>
      </c>
      <c r="G256" s="10" t="s">
        <v>17</v>
      </c>
      <c r="H256" s="30" t="s">
        <v>296</v>
      </c>
      <c r="I256" s="10">
        <v>3822500</v>
      </c>
      <c r="J256" s="67" t="s">
        <v>2107</v>
      </c>
      <c r="K256" s="29">
        <v>11000000</v>
      </c>
      <c r="L256" s="70">
        <v>5</v>
      </c>
      <c r="M256" s="72">
        <v>43326</v>
      </c>
      <c r="N256" s="72">
        <v>43478</v>
      </c>
      <c r="O256" s="32" t="s">
        <v>433</v>
      </c>
    </row>
    <row r="257" spans="2:15" ht="51">
      <c r="B257" s="70">
        <v>249</v>
      </c>
      <c r="C257" s="67" t="s">
        <v>92</v>
      </c>
      <c r="D257" s="68" t="s">
        <v>1967</v>
      </c>
      <c r="E257" s="67" t="s">
        <v>248</v>
      </c>
      <c r="F257" s="67" t="s">
        <v>1566</v>
      </c>
      <c r="G257" s="10" t="s">
        <v>17</v>
      </c>
      <c r="H257" s="30" t="s">
        <v>296</v>
      </c>
      <c r="I257" s="10">
        <v>3822500</v>
      </c>
      <c r="J257" s="67" t="s">
        <v>2108</v>
      </c>
      <c r="K257" s="29">
        <v>22200000</v>
      </c>
      <c r="L257" s="70">
        <v>6</v>
      </c>
      <c r="M257" s="72">
        <v>43326</v>
      </c>
      <c r="N257" s="72">
        <v>43509</v>
      </c>
      <c r="O257" s="32" t="s">
        <v>432</v>
      </c>
    </row>
    <row r="258" spans="2:15" ht="89.25">
      <c r="B258" s="70">
        <v>250</v>
      </c>
      <c r="C258" s="67" t="s">
        <v>722</v>
      </c>
      <c r="D258" s="68" t="s">
        <v>1968</v>
      </c>
      <c r="E258" s="67" t="s">
        <v>608</v>
      </c>
      <c r="F258" s="67" t="s">
        <v>1563</v>
      </c>
      <c r="G258" s="10" t="s">
        <v>17</v>
      </c>
      <c r="H258" s="30" t="s">
        <v>296</v>
      </c>
      <c r="I258" s="10">
        <v>3822500</v>
      </c>
      <c r="J258" s="67" t="s">
        <v>933</v>
      </c>
      <c r="K258" s="29">
        <v>37500000</v>
      </c>
      <c r="L258" s="70">
        <v>5</v>
      </c>
      <c r="M258" s="72">
        <v>43329</v>
      </c>
      <c r="N258" s="72">
        <v>43481</v>
      </c>
      <c r="O258" s="32" t="s">
        <v>432</v>
      </c>
    </row>
    <row r="259" spans="2:15" ht="51">
      <c r="B259" s="69">
        <v>251</v>
      </c>
      <c r="C259" s="67" t="s">
        <v>1176</v>
      </c>
      <c r="D259" s="68" t="s">
        <v>1969</v>
      </c>
      <c r="E259" s="67" t="s">
        <v>245</v>
      </c>
      <c r="F259" s="67" t="s">
        <v>1563</v>
      </c>
      <c r="G259" s="10" t="s">
        <v>17</v>
      </c>
      <c r="H259" s="30" t="s">
        <v>296</v>
      </c>
      <c r="I259" s="10">
        <v>3822500</v>
      </c>
      <c r="J259" s="67" t="s">
        <v>404</v>
      </c>
      <c r="K259" s="29">
        <v>6300000</v>
      </c>
      <c r="L259" s="70">
        <v>3</v>
      </c>
      <c r="M259" s="72">
        <v>43328</v>
      </c>
      <c r="N259" s="72">
        <v>43419</v>
      </c>
      <c r="O259" s="32" t="s">
        <v>433</v>
      </c>
    </row>
    <row r="260" spans="2:15" ht="38.25">
      <c r="B260" s="70">
        <v>252</v>
      </c>
      <c r="C260" s="67" t="s">
        <v>817</v>
      </c>
      <c r="D260" s="68" t="s">
        <v>1970</v>
      </c>
      <c r="E260" s="67" t="s">
        <v>2053</v>
      </c>
      <c r="F260" s="67" t="s">
        <v>1563</v>
      </c>
      <c r="G260" s="10" t="s">
        <v>17</v>
      </c>
      <c r="H260" s="30" t="s">
        <v>296</v>
      </c>
      <c r="I260" s="10">
        <v>3822500</v>
      </c>
      <c r="J260" s="67"/>
      <c r="K260" s="29">
        <v>11000000</v>
      </c>
      <c r="L260" s="70">
        <v>5</v>
      </c>
      <c r="M260" s="72">
        <v>43329</v>
      </c>
      <c r="N260" s="72">
        <v>43481</v>
      </c>
      <c r="O260" s="32" t="s">
        <v>433</v>
      </c>
    </row>
    <row r="261" spans="2:15" ht="63.75">
      <c r="B261" s="70">
        <v>253</v>
      </c>
      <c r="C261" s="67" t="s">
        <v>581</v>
      </c>
      <c r="D261" s="68" t="s">
        <v>1971</v>
      </c>
      <c r="E261" s="67" t="s">
        <v>248</v>
      </c>
      <c r="F261" s="67" t="s">
        <v>1855</v>
      </c>
      <c r="G261" s="10" t="s">
        <v>17</v>
      </c>
      <c r="H261" s="30" t="s">
        <v>296</v>
      </c>
      <c r="I261" s="10">
        <v>3822500</v>
      </c>
      <c r="J261" s="67" t="s">
        <v>341</v>
      </c>
      <c r="K261" s="29">
        <v>15170000</v>
      </c>
      <c r="L261" s="70">
        <v>5</v>
      </c>
      <c r="M261" s="72">
        <v>43326</v>
      </c>
      <c r="N261" s="72">
        <v>43478</v>
      </c>
      <c r="O261" s="32" t="s">
        <v>432</v>
      </c>
    </row>
    <row r="262" spans="2:15" ht="38.25">
      <c r="B262" s="69">
        <v>254</v>
      </c>
      <c r="C262" s="67" t="s">
        <v>1894</v>
      </c>
      <c r="D262" s="68" t="s">
        <v>1972</v>
      </c>
      <c r="E262" s="67" t="s">
        <v>252</v>
      </c>
      <c r="F262" s="67" t="s">
        <v>1566</v>
      </c>
      <c r="G262" s="10" t="s">
        <v>17</v>
      </c>
      <c r="H262" s="30" t="s">
        <v>296</v>
      </c>
      <c r="I262" s="10">
        <v>3822500</v>
      </c>
      <c r="J262" s="67" t="s">
        <v>794</v>
      </c>
      <c r="K262" s="29">
        <v>12400000</v>
      </c>
      <c r="L262" s="70">
        <v>4</v>
      </c>
      <c r="M262" s="72">
        <v>43326</v>
      </c>
      <c r="N262" s="72">
        <v>43447</v>
      </c>
      <c r="O262" s="32" t="s">
        <v>432</v>
      </c>
    </row>
    <row r="263" spans="2:15" ht="89.25">
      <c r="B263" s="70">
        <v>255</v>
      </c>
      <c r="C263" s="67" t="s">
        <v>517</v>
      </c>
      <c r="D263" s="68" t="s">
        <v>1973</v>
      </c>
      <c r="E263" s="67" t="s">
        <v>2054</v>
      </c>
      <c r="F263" s="67" t="s">
        <v>1566</v>
      </c>
      <c r="G263" s="10" t="s">
        <v>17</v>
      </c>
      <c r="H263" s="30" t="s">
        <v>296</v>
      </c>
      <c r="I263" s="10">
        <v>3822500</v>
      </c>
      <c r="J263" s="67" t="s">
        <v>2109</v>
      </c>
      <c r="K263" s="29">
        <v>37500000</v>
      </c>
      <c r="L263" s="70">
        <v>5</v>
      </c>
      <c r="M263" s="72">
        <v>43327</v>
      </c>
      <c r="N263" s="72">
        <v>43479</v>
      </c>
      <c r="O263" s="32" t="s">
        <v>432</v>
      </c>
    </row>
    <row r="264" spans="2:15" ht="51">
      <c r="B264" s="70">
        <v>256</v>
      </c>
      <c r="C264" s="67" t="s">
        <v>704</v>
      </c>
      <c r="D264" s="68" t="s">
        <v>1974</v>
      </c>
      <c r="E264" s="67" t="s">
        <v>2055</v>
      </c>
      <c r="F264" s="67" t="s">
        <v>1855</v>
      </c>
      <c r="G264" s="10" t="s">
        <v>17</v>
      </c>
      <c r="H264" s="30" t="s">
        <v>296</v>
      </c>
      <c r="I264" s="10">
        <v>3822500</v>
      </c>
      <c r="J264" s="67" t="s">
        <v>337</v>
      </c>
      <c r="K264" s="29">
        <v>14400000</v>
      </c>
      <c r="L264" s="70">
        <v>6</v>
      </c>
      <c r="M264" s="72">
        <v>43334</v>
      </c>
      <c r="N264" s="72">
        <v>43517</v>
      </c>
      <c r="O264" s="32" t="s">
        <v>433</v>
      </c>
    </row>
    <row r="265" spans="2:15" ht="63.75">
      <c r="B265" s="69">
        <v>257</v>
      </c>
      <c r="C265" s="67" t="s">
        <v>1895</v>
      </c>
      <c r="D265" s="68" t="s">
        <v>1975</v>
      </c>
      <c r="E265" s="67" t="s">
        <v>592</v>
      </c>
      <c r="F265" s="67" t="s">
        <v>1855</v>
      </c>
      <c r="G265" s="10" t="s">
        <v>17</v>
      </c>
      <c r="H265" s="30" t="s">
        <v>296</v>
      </c>
      <c r="I265" s="10">
        <v>3822500</v>
      </c>
      <c r="J265" s="67" t="s">
        <v>865</v>
      </c>
      <c r="K265" s="29">
        <v>18725000</v>
      </c>
      <c r="L265" s="70">
        <v>5</v>
      </c>
      <c r="M265" s="72">
        <v>43327</v>
      </c>
      <c r="N265" s="72">
        <v>43479</v>
      </c>
      <c r="O265" s="32" t="s">
        <v>432</v>
      </c>
    </row>
    <row r="266" spans="2:15" ht="76.5">
      <c r="B266" s="70">
        <v>258</v>
      </c>
      <c r="C266" s="67" t="s">
        <v>951</v>
      </c>
      <c r="D266" s="68" t="s">
        <v>1976</v>
      </c>
      <c r="E266" s="67"/>
      <c r="F266" s="67" t="s">
        <v>1855</v>
      </c>
      <c r="G266" s="10" t="s">
        <v>17</v>
      </c>
      <c r="H266" s="30" t="s">
        <v>296</v>
      </c>
      <c r="I266" s="10">
        <v>3822500</v>
      </c>
      <c r="J266" s="67"/>
      <c r="K266" s="29">
        <v>12650000</v>
      </c>
      <c r="L266" s="70">
        <v>5.5</v>
      </c>
      <c r="M266" s="72">
        <v>43327</v>
      </c>
      <c r="N266" s="72">
        <v>43494</v>
      </c>
      <c r="O266" s="32" t="s">
        <v>433</v>
      </c>
    </row>
    <row r="267" spans="2:15" ht="51">
      <c r="B267" s="70">
        <v>259</v>
      </c>
      <c r="C267" s="67" t="s">
        <v>1896</v>
      </c>
      <c r="D267" s="68" t="s">
        <v>1954</v>
      </c>
      <c r="E267" s="67" t="s">
        <v>2056</v>
      </c>
      <c r="F267" s="67" t="s">
        <v>1568</v>
      </c>
      <c r="G267" s="10" t="s">
        <v>17</v>
      </c>
      <c r="H267" s="30" t="s">
        <v>296</v>
      </c>
      <c r="I267" s="10">
        <v>3822500</v>
      </c>
      <c r="J267" s="67"/>
      <c r="K267" s="29">
        <v>15170000</v>
      </c>
      <c r="L267" s="70">
        <v>5</v>
      </c>
      <c r="M267" s="72">
        <v>43327</v>
      </c>
      <c r="N267" s="72">
        <v>43479</v>
      </c>
      <c r="O267" s="32" t="s">
        <v>432</v>
      </c>
    </row>
    <row r="268" spans="2:15" ht="89.25">
      <c r="B268" s="69">
        <v>260</v>
      </c>
      <c r="C268" s="67" t="s">
        <v>537</v>
      </c>
      <c r="D268" s="68" t="s">
        <v>1977</v>
      </c>
      <c r="E268" s="67" t="s">
        <v>248</v>
      </c>
      <c r="F268" s="67" t="s">
        <v>1568</v>
      </c>
      <c r="G268" s="10" t="s">
        <v>17</v>
      </c>
      <c r="H268" s="30" t="s">
        <v>296</v>
      </c>
      <c r="I268" s="10">
        <v>3822500</v>
      </c>
      <c r="J268" s="67" t="s">
        <v>2110</v>
      </c>
      <c r="K268" s="29">
        <v>16500000</v>
      </c>
      <c r="L268" s="70">
        <v>5</v>
      </c>
      <c r="M268" s="72">
        <v>43327</v>
      </c>
      <c r="N268" s="72">
        <v>43479</v>
      </c>
      <c r="O268" s="32" t="s">
        <v>432</v>
      </c>
    </row>
    <row r="269" spans="2:15" ht="63.75">
      <c r="B269" s="70">
        <v>261</v>
      </c>
      <c r="C269" s="67" t="s">
        <v>1897</v>
      </c>
      <c r="D269" s="68" t="s">
        <v>1978</v>
      </c>
      <c r="E269" s="67" t="s">
        <v>246</v>
      </c>
      <c r="F269" s="67" t="s">
        <v>1564</v>
      </c>
      <c r="G269" s="10" t="s">
        <v>17</v>
      </c>
      <c r="H269" s="30" t="s">
        <v>296</v>
      </c>
      <c r="I269" s="10">
        <v>3822500</v>
      </c>
      <c r="J269" s="67"/>
      <c r="K269" s="29">
        <v>43800000</v>
      </c>
      <c r="L269" s="70">
        <v>6</v>
      </c>
      <c r="M269" s="72">
        <v>43327</v>
      </c>
      <c r="N269" s="72">
        <v>43510</v>
      </c>
      <c r="O269" s="32" t="s">
        <v>432</v>
      </c>
    </row>
    <row r="270" spans="2:15" ht="51">
      <c r="B270" s="70">
        <v>262</v>
      </c>
      <c r="C270" s="67" t="s">
        <v>1898</v>
      </c>
      <c r="D270" s="68" t="s">
        <v>1979</v>
      </c>
      <c r="E270" s="67" t="s">
        <v>2057</v>
      </c>
      <c r="F270" s="67" t="s">
        <v>1563</v>
      </c>
      <c r="G270" s="10" t="s">
        <v>17</v>
      </c>
      <c r="H270" s="30" t="s">
        <v>296</v>
      </c>
      <c r="I270" s="10">
        <v>3822500</v>
      </c>
      <c r="J270" s="67" t="s">
        <v>2111</v>
      </c>
      <c r="K270" s="29">
        <v>11000000</v>
      </c>
      <c r="L270" s="70">
        <v>5</v>
      </c>
      <c r="M270" s="72">
        <v>43327</v>
      </c>
      <c r="N270" s="72">
        <v>43479</v>
      </c>
      <c r="O270" s="32" t="s">
        <v>433</v>
      </c>
    </row>
    <row r="271" spans="2:15" ht="89.25">
      <c r="B271" s="69">
        <v>263</v>
      </c>
      <c r="C271" s="67" t="s">
        <v>1339</v>
      </c>
      <c r="D271" s="68" t="s">
        <v>1980</v>
      </c>
      <c r="E271" s="67" t="s">
        <v>2058</v>
      </c>
      <c r="F271" s="67" t="s">
        <v>1568</v>
      </c>
      <c r="G271" s="10" t="s">
        <v>17</v>
      </c>
      <c r="H271" s="30" t="s">
        <v>296</v>
      </c>
      <c r="I271" s="10">
        <v>3822500</v>
      </c>
      <c r="J271" s="67"/>
      <c r="K271" s="29">
        <v>10700000</v>
      </c>
      <c r="L271" s="70">
        <v>5</v>
      </c>
      <c r="M271" s="72">
        <v>43327</v>
      </c>
      <c r="N271" s="72">
        <v>43479</v>
      </c>
      <c r="O271" s="32" t="s">
        <v>433</v>
      </c>
    </row>
    <row r="272" spans="2:15" ht="76.5">
      <c r="B272" s="70">
        <v>264</v>
      </c>
      <c r="C272" s="67" t="s">
        <v>816</v>
      </c>
      <c r="D272" s="68" t="s">
        <v>1981</v>
      </c>
      <c r="E272" s="67" t="s">
        <v>2059</v>
      </c>
      <c r="F272" s="67" t="s">
        <v>1563</v>
      </c>
      <c r="G272" s="10" t="s">
        <v>17</v>
      </c>
      <c r="H272" s="30" t="s">
        <v>296</v>
      </c>
      <c r="I272" s="10">
        <v>3822500</v>
      </c>
      <c r="J272" s="67" t="s">
        <v>666</v>
      </c>
      <c r="K272" s="29">
        <v>1100000</v>
      </c>
      <c r="L272" s="70">
        <v>5</v>
      </c>
      <c r="M272" s="72">
        <v>43328</v>
      </c>
      <c r="N272" s="72">
        <v>43480</v>
      </c>
      <c r="O272" s="32" t="s">
        <v>433</v>
      </c>
    </row>
    <row r="273" spans="2:15" ht="51">
      <c r="B273" s="70">
        <v>265</v>
      </c>
      <c r="C273" s="67" t="s">
        <v>1899</v>
      </c>
      <c r="D273" s="68" t="s">
        <v>979</v>
      </c>
      <c r="E273" s="67" t="s">
        <v>2060</v>
      </c>
      <c r="F273" s="67" t="s">
        <v>1563</v>
      </c>
      <c r="G273" s="10" t="s">
        <v>17</v>
      </c>
      <c r="H273" s="30" t="s">
        <v>296</v>
      </c>
      <c r="I273" s="10">
        <v>3822500</v>
      </c>
      <c r="J273" s="67" t="s">
        <v>653</v>
      </c>
      <c r="K273" s="29">
        <v>11000000</v>
      </c>
      <c r="L273" s="70">
        <v>5</v>
      </c>
      <c r="M273" s="72">
        <v>43328</v>
      </c>
      <c r="N273" s="72">
        <v>43480</v>
      </c>
      <c r="O273" s="32" t="s">
        <v>433</v>
      </c>
    </row>
    <row r="274" spans="2:15" ht="89.25">
      <c r="B274" s="69">
        <v>266</v>
      </c>
      <c r="C274" s="67" t="s">
        <v>550</v>
      </c>
      <c r="D274" s="68" t="s">
        <v>1982</v>
      </c>
      <c r="E274" s="67" t="s">
        <v>260</v>
      </c>
      <c r="F274" s="67" t="s">
        <v>1855</v>
      </c>
      <c r="G274" s="10" t="s">
        <v>17</v>
      </c>
      <c r="H274" s="30" t="s">
        <v>296</v>
      </c>
      <c r="I274" s="10">
        <v>3822500</v>
      </c>
      <c r="J274" s="67" t="s">
        <v>658</v>
      </c>
      <c r="K274" s="29">
        <v>15167250</v>
      </c>
      <c r="L274" s="70">
        <v>5</v>
      </c>
      <c r="M274" s="72">
        <v>43328</v>
      </c>
      <c r="N274" s="72">
        <v>43480</v>
      </c>
      <c r="O274" s="32" t="s">
        <v>433</v>
      </c>
    </row>
    <row r="275" spans="2:15" ht="51">
      <c r="B275" s="70">
        <v>267</v>
      </c>
      <c r="C275" s="67" t="s">
        <v>1900</v>
      </c>
      <c r="D275" s="68" t="s">
        <v>1983</v>
      </c>
      <c r="E275" s="67" t="s">
        <v>2061</v>
      </c>
      <c r="F275" s="67" t="s">
        <v>1563</v>
      </c>
      <c r="G275" s="10" t="s">
        <v>17</v>
      </c>
      <c r="H275" s="30" t="s">
        <v>296</v>
      </c>
      <c r="I275" s="10">
        <v>3822500</v>
      </c>
      <c r="J275" s="67" t="s">
        <v>414</v>
      </c>
      <c r="K275" s="29">
        <v>11000000</v>
      </c>
      <c r="L275" s="70">
        <v>5</v>
      </c>
      <c r="M275" s="72">
        <v>43328</v>
      </c>
      <c r="N275" s="72">
        <v>43480</v>
      </c>
      <c r="O275" s="32" t="s">
        <v>433</v>
      </c>
    </row>
    <row r="276" spans="2:15" ht="51">
      <c r="B276" s="70">
        <v>268</v>
      </c>
      <c r="C276" s="67" t="s">
        <v>1901</v>
      </c>
      <c r="D276" s="68" t="s">
        <v>1984</v>
      </c>
      <c r="E276" s="67" t="s">
        <v>2062</v>
      </c>
      <c r="F276" s="67" t="s">
        <v>1563</v>
      </c>
      <c r="G276" s="10" t="s">
        <v>17</v>
      </c>
      <c r="H276" s="30" t="s">
        <v>296</v>
      </c>
      <c r="I276" s="10">
        <v>3822500</v>
      </c>
      <c r="J276" s="67" t="s">
        <v>675</v>
      </c>
      <c r="K276" s="29">
        <v>11000000</v>
      </c>
      <c r="L276" s="70">
        <v>5</v>
      </c>
      <c r="M276" s="72">
        <v>43335</v>
      </c>
      <c r="N276" s="72">
        <v>43487</v>
      </c>
      <c r="O276" s="32" t="s">
        <v>433</v>
      </c>
    </row>
    <row r="277" spans="2:15" ht="38.25">
      <c r="B277" s="69">
        <v>269</v>
      </c>
      <c r="C277" s="67" t="s">
        <v>1902</v>
      </c>
      <c r="D277" s="68" t="s">
        <v>1985</v>
      </c>
      <c r="E277" s="67" t="s">
        <v>2063</v>
      </c>
      <c r="F277" s="67" t="s">
        <v>1053</v>
      </c>
      <c r="G277" s="10" t="s">
        <v>17</v>
      </c>
      <c r="H277" s="30" t="s">
        <v>296</v>
      </c>
      <c r="I277" s="10">
        <v>3822500</v>
      </c>
      <c r="J277" s="67"/>
      <c r="K277" s="29">
        <v>16640000</v>
      </c>
      <c r="L277" s="70" t="s">
        <v>2091</v>
      </c>
      <c r="M277" s="72"/>
      <c r="N277" s="72"/>
      <c r="O277" s="32" t="s">
        <v>433</v>
      </c>
    </row>
    <row r="278" spans="2:15" ht="38.25">
      <c r="B278" s="70">
        <v>270</v>
      </c>
      <c r="C278" s="67" t="s">
        <v>1903</v>
      </c>
      <c r="D278" s="68" t="s">
        <v>1986</v>
      </c>
      <c r="E278" s="67" t="s">
        <v>245</v>
      </c>
      <c r="F278" s="67" t="s">
        <v>1563</v>
      </c>
      <c r="G278" s="10" t="s">
        <v>17</v>
      </c>
      <c r="H278" s="30" t="s">
        <v>296</v>
      </c>
      <c r="I278" s="10">
        <v>3822500</v>
      </c>
      <c r="J278" s="67" t="s">
        <v>664</v>
      </c>
      <c r="K278" s="29">
        <v>11000000</v>
      </c>
      <c r="L278" s="70">
        <v>5</v>
      </c>
      <c r="M278" s="72">
        <v>43328</v>
      </c>
      <c r="N278" s="72">
        <v>43480</v>
      </c>
      <c r="O278" s="32" t="s">
        <v>433</v>
      </c>
    </row>
    <row r="279" spans="2:15" ht="51">
      <c r="B279" s="70">
        <v>271</v>
      </c>
      <c r="C279" s="67" t="s">
        <v>1904</v>
      </c>
      <c r="D279" s="68" t="s">
        <v>1974</v>
      </c>
      <c r="E279" s="67" t="s">
        <v>245</v>
      </c>
      <c r="F279" s="67" t="s">
        <v>1855</v>
      </c>
      <c r="G279" s="10" t="s">
        <v>17</v>
      </c>
      <c r="H279" s="30" t="s">
        <v>296</v>
      </c>
      <c r="I279" s="10">
        <v>3822500</v>
      </c>
      <c r="J279" s="67" t="s">
        <v>393</v>
      </c>
      <c r="K279" s="29">
        <v>14400000</v>
      </c>
      <c r="L279" s="70">
        <v>6</v>
      </c>
      <c r="M279" s="72">
        <v>43329</v>
      </c>
      <c r="N279" s="72">
        <v>43512</v>
      </c>
      <c r="O279" s="32" t="s">
        <v>433</v>
      </c>
    </row>
    <row r="280" spans="2:15" ht="51">
      <c r="B280" s="69">
        <v>272</v>
      </c>
      <c r="C280" s="67" t="s">
        <v>1905</v>
      </c>
      <c r="D280" s="68" t="s">
        <v>1987</v>
      </c>
      <c r="E280" s="67" t="s">
        <v>245</v>
      </c>
      <c r="F280" s="67" t="s">
        <v>1563</v>
      </c>
      <c r="G280" s="10" t="s">
        <v>17</v>
      </c>
      <c r="H280" s="30" t="s">
        <v>296</v>
      </c>
      <c r="I280" s="10">
        <v>3822500</v>
      </c>
      <c r="J280" s="67" t="s">
        <v>397</v>
      </c>
      <c r="K280" s="29">
        <v>1100000</v>
      </c>
      <c r="L280" s="70">
        <v>5</v>
      </c>
      <c r="M280" s="72">
        <v>43333</v>
      </c>
      <c r="N280" s="72">
        <v>43485</v>
      </c>
      <c r="O280" s="32" t="s">
        <v>433</v>
      </c>
    </row>
    <row r="281" spans="2:15" ht="51">
      <c r="B281" s="70">
        <v>273</v>
      </c>
      <c r="C281" s="67" t="s">
        <v>1906</v>
      </c>
      <c r="D281" s="68" t="s">
        <v>1988</v>
      </c>
      <c r="E281" s="67" t="s">
        <v>2064</v>
      </c>
      <c r="F281" s="67" t="s">
        <v>1855</v>
      </c>
      <c r="G281" s="10" t="s">
        <v>17</v>
      </c>
      <c r="H281" s="30" t="s">
        <v>296</v>
      </c>
      <c r="I281" s="10">
        <v>3822500</v>
      </c>
      <c r="J281" s="67" t="s">
        <v>658</v>
      </c>
      <c r="K281" s="29">
        <v>14400000</v>
      </c>
      <c r="L281" s="70">
        <v>6</v>
      </c>
      <c r="M281" s="72">
        <v>43333</v>
      </c>
      <c r="N281" s="72">
        <v>43516</v>
      </c>
      <c r="O281" s="32" t="s">
        <v>433</v>
      </c>
    </row>
    <row r="282" spans="2:15" ht="38.25">
      <c r="B282" s="70">
        <v>274</v>
      </c>
      <c r="C282" s="67" t="s">
        <v>813</v>
      </c>
      <c r="D282" s="68" t="s">
        <v>158</v>
      </c>
      <c r="E282" s="67" t="s">
        <v>2065</v>
      </c>
      <c r="F282" s="67" t="s">
        <v>2087</v>
      </c>
      <c r="G282" s="10" t="s">
        <v>17</v>
      </c>
      <c r="H282" s="30" t="s">
        <v>296</v>
      </c>
      <c r="I282" s="10">
        <v>3822500</v>
      </c>
      <c r="J282" s="67" t="s">
        <v>666</v>
      </c>
      <c r="K282" s="29">
        <v>11000000</v>
      </c>
      <c r="L282" s="70">
        <v>5</v>
      </c>
      <c r="M282" s="72">
        <v>43329</v>
      </c>
      <c r="N282" s="72">
        <v>43481</v>
      </c>
      <c r="O282" s="32" t="s">
        <v>433</v>
      </c>
    </row>
    <row r="283" spans="2:15" ht="76.5">
      <c r="B283" s="69">
        <v>275</v>
      </c>
      <c r="C283" s="67" t="s">
        <v>1336</v>
      </c>
      <c r="D283" s="68" t="s">
        <v>1989</v>
      </c>
      <c r="E283" s="67" t="s">
        <v>603</v>
      </c>
      <c r="F283" s="67" t="s">
        <v>2087</v>
      </c>
      <c r="G283" s="10" t="s">
        <v>17</v>
      </c>
      <c r="H283" s="30" t="s">
        <v>296</v>
      </c>
      <c r="I283" s="10">
        <v>3822500</v>
      </c>
      <c r="J283" s="67" t="s">
        <v>2112</v>
      </c>
      <c r="K283" s="29">
        <v>35000000</v>
      </c>
      <c r="L283" s="70">
        <v>5</v>
      </c>
      <c r="M283" s="72">
        <v>43329</v>
      </c>
      <c r="N283" s="72">
        <v>43481</v>
      </c>
      <c r="O283" s="32" t="s">
        <v>432</v>
      </c>
    </row>
    <row r="284" spans="2:15" ht="102">
      <c r="B284" s="70">
        <v>276</v>
      </c>
      <c r="C284" s="67" t="s">
        <v>1907</v>
      </c>
      <c r="D284" s="68" t="s">
        <v>1990</v>
      </c>
      <c r="E284" s="67" t="s">
        <v>2073</v>
      </c>
      <c r="F284" s="67" t="s">
        <v>1855</v>
      </c>
      <c r="G284" s="10" t="s">
        <v>17</v>
      </c>
      <c r="H284" s="30" t="s">
        <v>296</v>
      </c>
      <c r="I284" s="10">
        <v>3822500</v>
      </c>
      <c r="J284" s="67" t="s">
        <v>2112</v>
      </c>
      <c r="K284" s="29">
        <v>21400000</v>
      </c>
      <c r="L284" s="70">
        <v>5</v>
      </c>
      <c r="M284" s="72">
        <v>43329</v>
      </c>
      <c r="N284" s="72">
        <v>43481</v>
      </c>
      <c r="O284" s="32" t="s">
        <v>432</v>
      </c>
    </row>
    <row r="285" spans="2:15" ht="76.5">
      <c r="B285" s="70">
        <v>277</v>
      </c>
      <c r="C285" s="67" t="s">
        <v>1908</v>
      </c>
      <c r="D285" s="68" t="s">
        <v>1991</v>
      </c>
      <c r="E285" s="67" t="s">
        <v>248</v>
      </c>
      <c r="F285" s="67" t="s">
        <v>2087</v>
      </c>
      <c r="G285" s="10" t="s">
        <v>17</v>
      </c>
      <c r="H285" s="30" t="s">
        <v>296</v>
      </c>
      <c r="I285" s="10">
        <v>3822500</v>
      </c>
      <c r="J285" s="67" t="s">
        <v>364</v>
      </c>
      <c r="K285" s="29">
        <v>26000000</v>
      </c>
      <c r="L285" s="70">
        <v>5</v>
      </c>
      <c r="M285" s="72">
        <v>43334</v>
      </c>
      <c r="N285" s="72">
        <v>43486</v>
      </c>
      <c r="O285" s="32" t="s">
        <v>432</v>
      </c>
    </row>
    <row r="286" spans="2:15" ht="38.25">
      <c r="B286" s="69">
        <v>278</v>
      </c>
      <c r="C286" s="67" t="s">
        <v>1329</v>
      </c>
      <c r="D286" s="68" t="s">
        <v>1992</v>
      </c>
      <c r="E286" s="67" t="s">
        <v>248</v>
      </c>
      <c r="F286" s="67" t="s">
        <v>1563</v>
      </c>
      <c r="G286" s="10" t="s">
        <v>17</v>
      </c>
      <c r="H286" s="30" t="s">
        <v>296</v>
      </c>
      <c r="I286" s="10">
        <v>3822500</v>
      </c>
      <c r="J286" s="67" t="s">
        <v>399</v>
      </c>
      <c r="K286" s="29">
        <v>11000000</v>
      </c>
      <c r="L286" s="70">
        <v>5</v>
      </c>
      <c r="M286" s="72">
        <v>43329</v>
      </c>
      <c r="N286" s="72">
        <v>43481</v>
      </c>
      <c r="O286" s="32" t="s">
        <v>433</v>
      </c>
    </row>
    <row r="287" spans="2:15" ht="51">
      <c r="B287" s="70">
        <v>279</v>
      </c>
      <c r="C287" s="67" t="s">
        <v>1080</v>
      </c>
      <c r="D287" s="68" t="s">
        <v>143</v>
      </c>
      <c r="E287" s="67" t="s">
        <v>2066</v>
      </c>
      <c r="F287" s="67" t="s">
        <v>1563</v>
      </c>
      <c r="G287" s="10" t="s">
        <v>17</v>
      </c>
      <c r="H287" s="30" t="s">
        <v>296</v>
      </c>
      <c r="I287" s="10">
        <v>3822500</v>
      </c>
      <c r="J287" s="67" t="s">
        <v>2113</v>
      </c>
      <c r="K287" s="29">
        <v>11000000</v>
      </c>
      <c r="L287" s="70">
        <v>5</v>
      </c>
      <c r="M287" s="72">
        <v>43329</v>
      </c>
      <c r="N287" s="72">
        <v>43481</v>
      </c>
      <c r="O287" s="32" t="s">
        <v>433</v>
      </c>
    </row>
    <row r="288" spans="2:15" ht="51">
      <c r="B288" s="70">
        <v>280</v>
      </c>
      <c r="C288" s="67" t="s">
        <v>519</v>
      </c>
      <c r="D288" s="68" t="s">
        <v>1993</v>
      </c>
      <c r="E288" s="67" t="s">
        <v>248</v>
      </c>
      <c r="F288" s="67" t="s">
        <v>2087</v>
      </c>
      <c r="G288" s="10" t="s">
        <v>17</v>
      </c>
      <c r="H288" s="30" t="s">
        <v>296</v>
      </c>
      <c r="I288" s="10">
        <v>3822500</v>
      </c>
      <c r="J288" s="67"/>
      <c r="K288" s="29">
        <v>15170000</v>
      </c>
      <c r="L288" s="70">
        <v>5</v>
      </c>
      <c r="M288" s="72">
        <v>43329</v>
      </c>
      <c r="N288" s="72">
        <v>43481</v>
      </c>
      <c r="O288" s="32" t="s">
        <v>432</v>
      </c>
    </row>
    <row r="289" spans="2:15" ht="38.25">
      <c r="B289" s="69">
        <v>281</v>
      </c>
      <c r="C289" s="67" t="s">
        <v>1909</v>
      </c>
      <c r="D289" s="68" t="s">
        <v>1994</v>
      </c>
      <c r="E289" s="67" t="s">
        <v>2067</v>
      </c>
      <c r="F289" s="67" t="s">
        <v>2087</v>
      </c>
      <c r="G289" s="10" t="s">
        <v>17</v>
      </c>
      <c r="H289" s="30" t="s">
        <v>296</v>
      </c>
      <c r="I289" s="10">
        <v>3822500</v>
      </c>
      <c r="J289" s="67" t="s">
        <v>2114</v>
      </c>
      <c r="K289" s="29">
        <v>11000000</v>
      </c>
      <c r="L289" s="70">
        <v>5</v>
      </c>
      <c r="M289" s="72">
        <v>43333</v>
      </c>
      <c r="N289" s="72">
        <v>43485</v>
      </c>
      <c r="O289" s="32" t="s">
        <v>433</v>
      </c>
    </row>
    <row r="290" spans="2:15" ht="51">
      <c r="B290" s="70">
        <v>282</v>
      </c>
      <c r="C290" s="67" t="s">
        <v>1910</v>
      </c>
      <c r="D290" s="68" t="s">
        <v>1995</v>
      </c>
      <c r="E290" s="67" t="s">
        <v>2068</v>
      </c>
      <c r="F290" s="67" t="s">
        <v>1563</v>
      </c>
      <c r="G290" s="10" t="s">
        <v>17</v>
      </c>
      <c r="H290" s="30" t="s">
        <v>296</v>
      </c>
      <c r="I290" s="10">
        <v>3822500</v>
      </c>
      <c r="J290" s="67" t="s">
        <v>794</v>
      </c>
      <c r="K290" s="29">
        <v>11000000</v>
      </c>
      <c r="L290" s="70">
        <v>5</v>
      </c>
      <c r="M290" s="72">
        <v>43333</v>
      </c>
      <c r="N290" s="72">
        <v>43485</v>
      </c>
      <c r="O290" s="32" t="s">
        <v>433</v>
      </c>
    </row>
    <row r="291" spans="2:15" ht="76.5">
      <c r="B291" s="70">
        <v>283</v>
      </c>
      <c r="C291" s="67" t="s">
        <v>1911</v>
      </c>
      <c r="D291" s="68" t="s">
        <v>1996</v>
      </c>
      <c r="E291" s="67" t="s">
        <v>622</v>
      </c>
      <c r="F291" s="67" t="s">
        <v>1568</v>
      </c>
      <c r="G291" s="10" t="s">
        <v>17</v>
      </c>
      <c r="H291" s="30" t="s">
        <v>296</v>
      </c>
      <c r="I291" s="10">
        <v>3822500</v>
      </c>
      <c r="J291" s="67" t="s">
        <v>366</v>
      </c>
      <c r="K291" s="29">
        <v>25278755</v>
      </c>
      <c r="L291" s="70">
        <v>5</v>
      </c>
      <c r="M291" s="72">
        <v>43339</v>
      </c>
      <c r="N291" s="72">
        <v>43491</v>
      </c>
      <c r="O291" s="32" t="s">
        <v>432</v>
      </c>
    </row>
    <row r="292" spans="2:15" ht="102">
      <c r="B292" s="69">
        <v>284</v>
      </c>
      <c r="C292" s="67" t="s">
        <v>544</v>
      </c>
      <c r="D292" s="68" t="s">
        <v>1997</v>
      </c>
      <c r="E292" s="67" t="s">
        <v>2069</v>
      </c>
      <c r="F292" s="67" t="s">
        <v>1568</v>
      </c>
      <c r="G292" s="10" t="s">
        <v>17</v>
      </c>
      <c r="H292" s="30" t="s">
        <v>296</v>
      </c>
      <c r="I292" s="10">
        <v>3822500</v>
      </c>
      <c r="J292" s="67" t="s">
        <v>357</v>
      </c>
      <c r="K292" s="29">
        <v>18750000</v>
      </c>
      <c r="L292" s="70">
        <v>5</v>
      </c>
      <c r="M292" s="72">
        <v>43333</v>
      </c>
      <c r="N292" s="72">
        <v>43485</v>
      </c>
      <c r="O292" s="32" t="s">
        <v>432</v>
      </c>
    </row>
    <row r="293" spans="2:15" ht="51">
      <c r="B293" s="70">
        <v>285</v>
      </c>
      <c r="C293" s="67" t="s">
        <v>512</v>
      </c>
      <c r="D293" s="68" t="s">
        <v>1404</v>
      </c>
      <c r="E293" s="67" t="s">
        <v>2070</v>
      </c>
      <c r="F293" s="67" t="s">
        <v>1566</v>
      </c>
      <c r="G293" s="10" t="s">
        <v>17</v>
      </c>
      <c r="H293" s="30" t="s">
        <v>296</v>
      </c>
      <c r="I293" s="10">
        <v>3822500</v>
      </c>
      <c r="J293" s="67" t="s">
        <v>405</v>
      </c>
      <c r="K293" s="29">
        <v>10357600</v>
      </c>
      <c r="L293" s="70" t="s">
        <v>2092</v>
      </c>
      <c r="M293" s="72">
        <v>43333</v>
      </c>
      <c r="N293" s="72">
        <v>43466</v>
      </c>
      <c r="O293" s="32" t="s">
        <v>433</v>
      </c>
    </row>
    <row r="294" spans="2:15" ht="51">
      <c r="B294" s="70">
        <v>286</v>
      </c>
      <c r="C294" s="67" t="s">
        <v>112</v>
      </c>
      <c r="D294" s="68" t="s">
        <v>1998</v>
      </c>
      <c r="E294" s="67" t="s">
        <v>252</v>
      </c>
      <c r="F294" s="67" t="s">
        <v>1566</v>
      </c>
      <c r="G294" s="10" t="s">
        <v>17</v>
      </c>
      <c r="H294" s="30" t="s">
        <v>296</v>
      </c>
      <c r="I294" s="10">
        <v>3822500</v>
      </c>
      <c r="J294" s="67"/>
      <c r="K294" s="29">
        <v>21000000</v>
      </c>
      <c r="L294" s="70">
        <v>5</v>
      </c>
      <c r="M294" s="72">
        <v>43333</v>
      </c>
      <c r="N294" s="72">
        <v>43485</v>
      </c>
      <c r="O294" s="32" t="s">
        <v>432</v>
      </c>
    </row>
    <row r="295" spans="2:15" ht="51">
      <c r="B295" s="69">
        <v>287</v>
      </c>
      <c r="C295" s="67" t="s">
        <v>94</v>
      </c>
      <c r="D295" s="68" t="s">
        <v>1999</v>
      </c>
      <c r="E295" s="67" t="s">
        <v>2071</v>
      </c>
      <c r="F295" s="67" t="s">
        <v>1566</v>
      </c>
      <c r="G295" s="10" t="s">
        <v>17</v>
      </c>
      <c r="H295" s="30" t="s">
        <v>296</v>
      </c>
      <c r="I295" s="10">
        <v>3822500</v>
      </c>
      <c r="J295" s="67" t="s">
        <v>862</v>
      </c>
      <c r="K295" s="29">
        <v>14043750</v>
      </c>
      <c r="L295" s="70">
        <v>5</v>
      </c>
      <c r="M295" s="72">
        <v>43333</v>
      </c>
      <c r="N295" s="72">
        <v>43485</v>
      </c>
      <c r="O295" s="32" t="s">
        <v>433</v>
      </c>
    </row>
    <row r="296" spans="2:15" ht="38.25">
      <c r="B296" s="70">
        <v>288</v>
      </c>
      <c r="C296" s="67" t="s">
        <v>102</v>
      </c>
      <c r="D296" s="68" t="s">
        <v>1953</v>
      </c>
      <c r="E296" s="67" t="s">
        <v>770</v>
      </c>
      <c r="F296" s="67" t="s">
        <v>1566</v>
      </c>
      <c r="G296" s="10" t="s">
        <v>17</v>
      </c>
      <c r="H296" s="30" t="s">
        <v>296</v>
      </c>
      <c r="I296" s="10">
        <v>3822500</v>
      </c>
      <c r="J296" s="67" t="s">
        <v>1110</v>
      </c>
      <c r="K296" s="29">
        <v>15167255</v>
      </c>
      <c r="L296" s="70">
        <v>5</v>
      </c>
      <c r="M296" s="72">
        <v>43333</v>
      </c>
      <c r="N296" s="72">
        <v>43485</v>
      </c>
      <c r="O296" s="32" t="s">
        <v>432</v>
      </c>
    </row>
    <row r="297" spans="2:16" ht="63.75">
      <c r="B297" s="70">
        <v>289</v>
      </c>
      <c r="C297" s="67" t="s">
        <v>78</v>
      </c>
      <c r="D297" s="68" t="s">
        <v>2000</v>
      </c>
      <c r="E297" s="67" t="s">
        <v>270</v>
      </c>
      <c r="F297" s="67" t="s">
        <v>2088</v>
      </c>
      <c r="G297" s="10" t="s">
        <v>17</v>
      </c>
      <c r="H297" s="30" t="s">
        <v>296</v>
      </c>
      <c r="I297" s="10">
        <v>3822500</v>
      </c>
      <c r="J297" s="67"/>
      <c r="K297" s="29">
        <v>25000000</v>
      </c>
      <c r="L297" s="70">
        <v>5</v>
      </c>
      <c r="M297" s="72">
        <v>43329</v>
      </c>
      <c r="N297" s="72">
        <v>43481</v>
      </c>
      <c r="O297" s="32" t="s">
        <v>432</v>
      </c>
      <c r="P297" t="s">
        <v>2250</v>
      </c>
    </row>
    <row r="298" spans="2:15" ht="51">
      <c r="B298" s="69">
        <v>290</v>
      </c>
      <c r="C298" s="67" t="s">
        <v>1361</v>
      </c>
      <c r="D298" s="68" t="s">
        <v>2001</v>
      </c>
      <c r="E298" s="67" t="s">
        <v>608</v>
      </c>
      <c r="F298" s="67" t="s">
        <v>1563</v>
      </c>
      <c r="G298" s="10" t="s">
        <v>17</v>
      </c>
      <c r="H298" s="30" t="s">
        <v>296</v>
      </c>
      <c r="I298" s="10">
        <v>3822500</v>
      </c>
      <c r="J298" s="67" t="s">
        <v>2115</v>
      </c>
      <c r="K298" s="29">
        <v>16900000</v>
      </c>
      <c r="L298" s="70">
        <v>5</v>
      </c>
      <c r="M298" s="72">
        <v>43333</v>
      </c>
      <c r="N298" s="72">
        <v>43485</v>
      </c>
      <c r="O298" s="32" t="s">
        <v>432</v>
      </c>
    </row>
    <row r="299" spans="2:15" ht="102">
      <c r="B299" s="70">
        <v>291</v>
      </c>
      <c r="C299" s="67" t="s">
        <v>1912</v>
      </c>
      <c r="D299" s="68" t="s">
        <v>2002</v>
      </c>
      <c r="E299" s="67" t="s">
        <v>2072</v>
      </c>
      <c r="F299" s="67" t="s">
        <v>1772</v>
      </c>
      <c r="G299" s="10" t="s">
        <v>17</v>
      </c>
      <c r="H299" s="30" t="s">
        <v>296</v>
      </c>
      <c r="I299" s="10">
        <v>3822500</v>
      </c>
      <c r="J299" s="67"/>
      <c r="K299" s="29">
        <v>21000000</v>
      </c>
      <c r="L299" s="70">
        <v>6</v>
      </c>
      <c r="M299" s="72">
        <v>43335</v>
      </c>
      <c r="N299" s="72">
        <v>43518</v>
      </c>
      <c r="O299" s="32" t="s">
        <v>432</v>
      </c>
    </row>
    <row r="300" spans="2:15" ht="114.75">
      <c r="B300" s="70">
        <v>292</v>
      </c>
      <c r="C300" s="67" t="s">
        <v>535</v>
      </c>
      <c r="D300" s="68" t="s">
        <v>2003</v>
      </c>
      <c r="E300" s="67" t="s">
        <v>245</v>
      </c>
      <c r="F300" s="67" t="s">
        <v>1568</v>
      </c>
      <c r="G300" s="10" t="s">
        <v>17</v>
      </c>
      <c r="H300" s="30" t="s">
        <v>296</v>
      </c>
      <c r="I300" s="10">
        <v>3822500</v>
      </c>
      <c r="J300" s="67" t="s">
        <v>334</v>
      </c>
      <c r="K300" s="29">
        <v>12100000</v>
      </c>
      <c r="L300" s="70">
        <v>5</v>
      </c>
      <c r="M300" s="72">
        <v>43335</v>
      </c>
      <c r="N300" s="72">
        <v>43487</v>
      </c>
      <c r="O300" s="32" t="s">
        <v>433</v>
      </c>
    </row>
    <row r="301" spans="2:15" ht="63.75">
      <c r="B301" s="69">
        <v>293</v>
      </c>
      <c r="C301" s="67" t="s">
        <v>1913</v>
      </c>
      <c r="D301" s="68" t="s">
        <v>2004</v>
      </c>
      <c r="E301" s="67" t="s">
        <v>2073</v>
      </c>
      <c r="F301" s="67" t="s">
        <v>1566</v>
      </c>
      <c r="G301" s="10" t="s">
        <v>17</v>
      </c>
      <c r="H301" s="30" t="s">
        <v>296</v>
      </c>
      <c r="I301" s="10">
        <v>3822500</v>
      </c>
      <c r="J301" s="67"/>
      <c r="K301" s="29">
        <v>21850000</v>
      </c>
      <c r="L301" s="70">
        <v>5</v>
      </c>
      <c r="M301" s="72">
        <v>43336</v>
      </c>
      <c r="N301" s="72">
        <v>43488</v>
      </c>
      <c r="O301" s="32" t="s">
        <v>432</v>
      </c>
    </row>
    <row r="302" spans="2:15" ht="38.25">
      <c r="B302" s="70">
        <v>294</v>
      </c>
      <c r="C302" s="67" t="s">
        <v>1914</v>
      </c>
      <c r="D302" s="68" t="s">
        <v>2005</v>
      </c>
      <c r="E302" s="67" t="s">
        <v>248</v>
      </c>
      <c r="F302" s="67" t="s">
        <v>1563</v>
      </c>
      <c r="G302" s="10" t="s">
        <v>17</v>
      </c>
      <c r="H302" s="30" t="s">
        <v>296</v>
      </c>
      <c r="I302" s="10">
        <v>3822500</v>
      </c>
      <c r="J302" s="67" t="s">
        <v>1846</v>
      </c>
      <c r="K302" s="29">
        <v>11000000</v>
      </c>
      <c r="L302" s="70">
        <v>5</v>
      </c>
      <c r="M302" s="72">
        <v>43339</v>
      </c>
      <c r="N302" s="72">
        <v>43491</v>
      </c>
      <c r="O302" s="32" t="s">
        <v>433</v>
      </c>
    </row>
    <row r="303" spans="2:15" ht="63.75">
      <c r="B303" s="70">
        <v>295</v>
      </c>
      <c r="C303" s="67" t="s">
        <v>583</v>
      </c>
      <c r="D303" s="68" t="s">
        <v>2006</v>
      </c>
      <c r="E303" s="67" t="s">
        <v>768</v>
      </c>
      <c r="F303" s="67" t="s">
        <v>1855</v>
      </c>
      <c r="G303" s="10" t="s">
        <v>17</v>
      </c>
      <c r="H303" s="30" t="s">
        <v>296</v>
      </c>
      <c r="I303" s="10">
        <v>3822500</v>
      </c>
      <c r="J303" s="67" t="s">
        <v>659</v>
      </c>
      <c r="K303" s="29">
        <v>11500000</v>
      </c>
      <c r="L303" s="70">
        <v>5</v>
      </c>
      <c r="M303" s="72">
        <v>43339</v>
      </c>
      <c r="N303" s="72">
        <v>43491</v>
      </c>
      <c r="O303" s="32" t="s">
        <v>433</v>
      </c>
    </row>
    <row r="304" spans="2:15" ht="51">
      <c r="B304" s="69">
        <v>296</v>
      </c>
      <c r="C304" s="67" t="s">
        <v>689</v>
      </c>
      <c r="D304" s="68" t="s">
        <v>2007</v>
      </c>
      <c r="E304" s="17" t="s">
        <v>260</v>
      </c>
      <c r="F304" s="67" t="s">
        <v>2088</v>
      </c>
      <c r="G304" s="10" t="s">
        <v>17</v>
      </c>
      <c r="H304" s="30" t="s">
        <v>296</v>
      </c>
      <c r="I304" s="10">
        <v>3822500</v>
      </c>
      <c r="J304" s="67"/>
      <c r="K304" s="29">
        <v>25000000</v>
      </c>
      <c r="L304" s="70">
        <v>5</v>
      </c>
      <c r="M304" s="72">
        <v>43339</v>
      </c>
      <c r="N304" s="72">
        <v>43491</v>
      </c>
      <c r="O304" s="32" t="s">
        <v>432</v>
      </c>
    </row>
    <row r="305" spans="2:15" ht="76.5">
      <c r="B305" s="70">
        <v>297</v>
      </c>
      <c r="C305" s="67" t="s">
        <v>1382</v>
      </c>
      <c r="D305" s="68" t="s">
        <v>2008</v>
      </c>
      <c r="E305" s="67" t="s">
        <v>2074</v>
      </c>
      <c r="F305" s="67" t="s">
        <v>1563</v>
      </c>
      <c r="G305" s="10" t="s">
        <v>17</v>
      </c>
      <c r="H305" s="30" t="s">
        <v>296</v>
      </c>
      <c r="I305" s="10">
        <v>3822500</v>
      </c>
      <c r="J305" s="67" t="s">
        <v>2116</v>
      </c>
      <c r="K305" s="29">
        <v>27500000</v>
      </c>
      <c r="L305" s="70">
        <v>5</v>
      </c>
      <c r="M305" s="72">
        <v>43336</v>
      </c>
      <c r="N305" s="72">
        <v>43488</v>
      </c>
      <c r="O305" s="32" t="s">
        <v>432</v>
      </c>
    </row>
    <row r="306" spans="2:15" ht="76.5">
      <c r="B306" s="70">
        <v>298</v>
      </c>
      <c r="C306" s="67" t="s">
        <v>111</v>
      </c>
      <c r="D306" s="68" t="s">
        <v>2009</v>
      </c>
      <c r="E306" s="67" t="s">
        <v>249</v>
      </c>
      <c r="F306" s="67" t="s">
        <v>1053</v>
      </c>
      <c r="G306" s="10" t="s">
        <v>17</v>
      </c>
      <c r="H306" s="30" t="s">
        <v>296</v>
      </c>
      <c r="I306" s="10">
        <v>3822500</v>
      </c>
      <c r="J306" s="67" t="s">
        <v>2117</v>
      </c>
      <c r="K306" s="29">
        <v>27500000</v>
      </c>
      <c r="L306" s="70">
        <v>5</v>
      </c>
      <c r="M306" s="72">
        <v>43336</v>
      </c>
      <c r="N306" s="72">
        <v>43488</v>
      </c>
      <c r="O306" s="32" t="s">
        <v>432</v>
      </c>
    </row>
    <row r="307" spans="2:15" ht="51">
      <c r="B307" s="69">
        <v>299</v>
      </c>
      <c r="C307" s="67" t="s">
        <v>1915</v>
      </c>
      <c r="D307" s="68" t="s">
        <v>1974</v>
      </c>
      <c r="E307" s="67"/>
      <c r="F307" s="67" t="s">
        <v>1855</v>
      </c>
      <c r="G307" s="10" t="s">
        <v>17</v>
      </c>
      <c r="H307" s="30" t="s">
        <v>296</v>
      </c>
      <c r="I307" s="10">
        <v>3822500</v>
      </c>
      <c r="J307" s="67"/>
      <c r="K307" s="29">
        <v>14400000</v>
      </c>
      <c r="L307" s="70">
        <v>6</v>
      </c>
      <c r="M307" s="72">
        <v>43349</v>
      </c>
      <c r="N307" s="72">
        <v>43529</v>
      </c>
      <c r="O307" s="32" t="s">
        <v>433</v>
      </c>
    </row>
    <row r="308" spans="2:15" ht="38.25">
      <c r="B308" s="70">
        <v>300</v>
      </c>
      <c r="C308" s="67" t="s">
        <v>1371</v>
      </c>
      <c r="D308" s="68" t="s">
        <v>974</v>
      </c>
      <c r="E308" s="67" t="s">
        <v>245</v>
      </c>
      <c r="F308" s="67" t="s">
        <v>1563</v>
      </c>
      <c r="G308" s="10" t="s">
        <v>17</v>
      </c>
      <c r="H308" s="30" t="s">
        <v>296</v>
      </c>
      <c r="I308" s="10">
        <v>3822500</v>
      </c>
      <c r="J308" s="67" t="s">
        <v>2118</v>
      </c>
      <c r="K308" s="29">
        <v>11000000</v>
      </c>
      <c r="L308" s="70">
        <v>5</v>
      </c>
      <c r="M308" s="72">
        <v>43339</v>
      </c>
      <c r="N308" s="72">
        <v>43491</v>
      </c>
      <c r="O308" s="32" t="s">
        <v>433</v>
      </c>
    </row>
    <row r="309" spans="2:16" ht="89.25">
      <c r="B309" s="70">
        <v>301</v>
      </c>
      <c r="C309" s="67" t="s">
        <v>711</v>
      </c>
      <c r="D309" s="68" t="s">
        <v>2010</v>
      </c>
      <c r="E309" s="67" t="s">
        <v>252</v>
      </c>
      <c r="F309" s="67" t="s">
        <v>1855</v>
      </c>
      <c r="G309" s="10" t="s">
        <v>17</v>
      </c>
      <c r="H309" s="30" t="s">
        <v>296</v>
      </c>
      <c r="I309" s="10">
        <v>3822500</v>
      </c>
      <c r="J309" s="67" t="s">
        <v>932</v>
      </c>
      <c r="K309" s="29">
        <v>19500000</v>
      </c>
      <c r="L309" s="70">
        <v>5</v>
      </c>
      <c r="M309" s="72">
        <v>43339</v>
      </c>
      <c r="N309" s="72">
        <v>43491</v>
      </c>
      <c r="O309" s="32" t="s">
        <v>432</v>
      </c>
      <c r="P309" t="s">
        <v>2247</v>
      </c>
    </row>
    <row r="310" spans="2:15" ht="51">
      <c r="B310" s="69">
        <v>302</v>
      </c>
      <c r="C310" s="67" t="s">
        <v>1916</v>
      </c>
      <c r="D310" s="68" t="s">
        <v>2011</v>
      </c>
      <c r="E310" s="67" t="s">
        <v>252</v>
      </c>
      <c r="F310" s="67" t="s">
        <v>1563</v>
      </c>
      <c r="G310" s="10" t="s">
        <v>17</v>
      </c>
      <c r="H310" s="30" t="s">
        <v>296</v>
      </c>
      <c r="I310" s="10">
        <v>3822500</v>
      </c>
      <c r="J310" s="67" t="s">
        <v>673</v>
      </c>
      <c r="K310" s="29">
        <v>15150000</v>
      </c>
      <c r="L310" s="70">
        <v>5</v>
      </c>
      <c r="M310" s="72">
        <v>43339</v>
      </c>
      <c r="N310" s="72">
        <v>43491</v>
      </c>
      <c r="O310" s="32" t="s">
        <v>433</v>
      </c>
    </row>
    <row r="311" spans="2:15" ht="51">
      <c r="B311" s="70">
        <v>303</v>
      </c>
      <c r="C311" s="67" t="s">
        <v>86</v>
      </c>
      <c r="D311" s="68" t="s">
        <v>2012</v>
      </c>
      <c r="E311" s="67" t="s">
        <v>2075</v>
      </c>
      <c r="F311" s="67" t="s">
        <v>1563</v>
      </c>
      <c r="G311" s="10" t="s">
        <v>17</v>
      </c>
      <c r="H311" s="30" t="s">
        <v>296</v>
      </c>
      <c r="I311" s="10">
        <v>3822500</v>
      </c>
      <c r="J311" s="67" t="s">
        <v>349</v>
      </c>
      <c r="K311" s="29">
        <v>12500000</v>
      </c>
      <c r="L311" s="70">
        <v>5</v>
      </c>
      <c r="M311" s="72">
        <v>43343</v>
      </c>
      <c r="N311" s="72">
        <v>43495</v>
      </c>
      <c r="O311" s="32" t="s">
        <v>433</v>
      </c>
    </row>
    <row r="312" spans="2:15" ht="38.25">
      <c r="B312" s="70">
        <v>304</v>
      </c>
      <c r="C312" s="67" t="s">
        <v>534</v>
      </c>
      <c r="D312" s="68" t="s">
        <v>2013</v>
      </c>
      <c r="E312" s="67" t="s">
        <v>598</v>
      </c>
      <c r="F312" s="67" t="s">
        <v>1053</v>
      </c>
      <c r="G312" s="10" t="s">
        <v>17</v>
      </c>
      <c r="H312" s="30" t="s">
        <v>296</v>
      </c>
      <c r="I312" s="10">
        <v>3822500</v>
      </c>
      <c r="J312" s="67" t="s">
        <v>665</v>
      </c>
      <c r="K312" s="29">
        <v>28000000</v>
      </c>
      <c r="L312" s="70">
        <v>5</v>
      </c>
      <c r="M312" s="72">
        <v>43339</v>
      </c>
      <c r="N312" s="72">
        <v>43493</v>
      </c>
      <c r="O312" s="32" t="s">
        <v>432</v>
      </c>
    </row>
    <row r="313" spans="2:15" ht="38.25">
      <c r="B313" s="69">
        <v>305</v>
      </c>
      <c r="C313" s="67" t="s">
        <v>1917</v>
      </c>
      <c r="D313" s="68" t="s">
        <v>1395</v>
      </c>
      <c r="E313" s="67" t="s">
        <v>2076</v>
      </c>
      <c r="F313" s="67" t="s">
        <v>1566</v>
      </c>
      <c r="G313" s="10" t="s">
        <v>17</v>
      </c>
      <c r="H313" s="30" t="s">
        <v>296</v>
      </c>
      <c r="I313" s="10">
        <v>3822500</v>
      </c>
      <c r="J313" s="67" t="s">
        <v>668</v>
      </c>
      <c r="K313" s="29">
        <v>15500000</v>
      </c>
      <c r="L313" s="70">
        <v>5</v>
      </c>
      <c r="M313" s="72">
        <v>43339</v>
      </c>
      <c r="N313" s="72">
        <v>43491</v>
      </c>
      <c r="O313" s="32" t="s">
        <v>432</v>
      </c>
    </row>
    <row r="314" spans="2:16" ht="63.75">
      <c r="B314" s="70">
        <v>306</v>
      </c>
      <c r="C314" s="67" t="s">
        <v>40</v>
      </c>
      <c r="D314" s="68" t="s">
        <v>2014</v>
      </c>
      <c r="E314" s="67" t="s">
        <v>2077</v>
      </c>
      <c r="F314" s="67" t="s">
        <v>1563</v>
      </c>
      <c r="G314" s="10" t="s">
        <v>17</v>
      </c>
      <c r="H314" s="30" t="s">
        <v>296</v>
      </c>
      <c r="I314" s="10">
        <v>3822500</v>
      </c>
      <c r="J314" s="67" t="s">
        <v>769</v>
      </c>
      <c r="K314" s="29">
        <v>12500000</v>
      </c>
      <c r="L314" s="70">
        <v>5</v>
      </c>
      <c r="M314" s="72">
        <v>43343</v>
      </c>
      <c r="N314" s="72">
        <v>43495</v>
      </c>
      <c r="O314" s="32" t="s">
        <v>433</v>
      </c>
      <c r="P314" t="s">
        <v>2249</v>
      </c>
    </row>
    <row r="315" spans="2:15" ht="38.25">
      <c r="B315" s="70">
        <v>307</v>
      </c>
      <c r="C315" s="67" t="s">
        <v>1918</v>
      </c>
      <c r="D315" s="68" t="s">
        <v>149</v>
      </c>
      <c r="E315" s="67" t="s">
        <v>245</v>
      </c>
      <c r="F315" s="67" t="s">
        <v>1563</v>
      </c>
      <c r="G315" s="10" t="s">
        <v>17</v>
      </c>
      <c r="H315" s="30" t="s">
        <v>296</v>
      </c>
      <c r="I315" s="10">
        <v>3822500</v>
      </c>
      <c r="J315" s="67" t="s">
        <v>375</v>
      </c>
      <c r="K315" s="29">
        <v>11000000</v>
      </c>
      <c r="L315" s="70">
        <v>5</v>
      </c>
      <c r="M315" s="72">
        <v>43346</v>
      </c>
      <c r="N315" s="72">
        <v>43498</v>
      </c>
      <c r="O315" s="32" t="s">
        <v>433</v>
      </c>
    </row>
    <row r="316" spans="2:15" ht="25.5">
      <c r="B316" s="69">
        <v>308</v>
      </c>
      <c r="C316" s="67" t="s">
        <v>1919</v>
      </c>
      <c r="D316" s="68" t="s">
        <v>2015</v>
      </c>
      <c r="E316" s="67" t="s">
        <v>1713</v>
      </c>
      <c r="F316" s="67" t="s">
        <v>1566</v>
      </c>
      <c r="G316" s="10" t="s">
        <v>17</v>
      </c>
      <c r="H316" s="30" t="s">
        <v>296</v>
      </c>
      <c r="I316" s="10">
        <v>3822500</v>
      </c>
      <c r="J316" s="67"/>
      <c r="K316" s="29">
        <v>11520000</v>
      </c>
      <c r="L316" s="70">
        <v>6</v>
      </c>
      <c r="M316" s="72"/>
      <c r="N316" s="72"/>
      <c r="O316" s="32" t="s">
        <v>432</v>
      </c>
    </row>
    <row r="317" spans="2:15" ht="76.5">
      <c r="B317" s="70">
        <v>309</v>
      </c>
      <c r="C317" s="67" t="s">
        <v>1342</v>
      </c>
      <c r="D317" s="68" t="s">
        <v>2016</v>
      </c>
      <c r="E317" s="67" t="s">
        <v>1541</v>
      </c>
      <c r="F317" s="67" t="s">
        <v>1053</v>
      </c>
      <c r="G317" s="10" t="s">
        <v>17</v>
      </c>
      <c r="H317" s="30" t="s">
        <v>296</v>
      </c>
      <c r="I317" s="10">
        <v>3822500</v>
      </c>
      <c r="J317" s="67" t="s">
        <v>2119</v>
      </c>
      <c r="K317" s="29">
        <v>37500000</v>
      </c>
      <c r="L317" s="70">
        <v>5</v>
      </c>
      <c r="M317" s="72">
        <v>43342</v>
      </c>
      <c r="N317" s="72">
        <v>43494</v>
      </c>
      <c r="O317" s="32" t="s">
        <v>432</v>
      </c>
    </row>
    <row r="318" spans="2:15" ht="63.75">
      <c r="B318" s="70">
        <v>310</v>
      </c>
      <c r="C318" s="67" t="s">
        <v>587</v>
      </c>
      <c r="D318" s="68" t="s">
        <v>2017</v>
      </c>
      <c r="E318" s="67" t="s">
        <v>252</v>
      </c>
      <c r="F318" s="67" t="s">
        <v>1563</v>
      </c>
      <c r="G318" s="10" t="s">
        <v>17</v>
      </c>
      <c r="H318" s="30" t="s">
        <v>296</v>
      </c>
      <c r="I318" s="10">
        <v>3822500</v>
      </c>
      <c r="J318" s="67" t="s">
        <v>346</v>
      </c>
      <c r="K318" s="29">
        <v>19000000</v>
      </c>
      <c r="L318" s="70">
        <v>5</v>
      </c>
      <c r="M318" s="72">
        <v>43346</v>
      </c>
      <c r="N318" s="72">
        <v>43498</v>
      </c>
      <c r="O318" s="32" t="s">
        <v>432</v>
      </c>
    </row>
    <row r="319" spans="2:15" ht="63.75">
      <c r="B319" s="69">
        <v>311</v>
      </c>
      <c r="C319" s="67" t="s">
        <v>538</v>
      </c>
      <c r="D319" s="68" t="s">
        <v>2018</v>
      </c>
      <c r="E319" s="67" t="s">
        <v>253</v>
      </c>
      <c r="F319" s="67" t="s">
        <v>1855</v>
      </c>
      <c r="G319" s="10" t="s">
        <v>17</v>
      </c>
      <c r="H319" s="30" t="s">
        <v>296</v>
      </c>
      <c r="I319" s="10">
        <v>3822500</v>
      </c>
      <c r="J319" s="67"/>
      <c r="K319" s="29">
        <v>20330000</v>
      </c>
      <c r="L319" s="70">
        <v>5</v>
      </c>
      <c r="M319" s="72">
        <v>43342</v>
      </c>
      <c r="N319" s="72">
        <v>43494</v>
      </c>
      <c r="O319" s="32" t="s">
        <v>432</v>
      </c>
    </row>
    <row r="320" spans="2:15" ht="102">
      <c r="B320" s="70">
        <v>312</v>
      </c>
      <c r="C320" s="67" t="s">
        <v>709</v>
      </c>
      <c r="D320" s="68" t="s">
        <v>2019</v>
      </c>
      <c r="E320" s="67" t="s">
        <v>2078</v>
      </c>
      <c r="F320" s="67" t="s">
        <v>1855</v>
      </c>
      <c r="G320" s="10" t="s">
        <v>17</v>
      </c>
      <c r="H320" s="30" t="s">
        <v>296</v>
      </c>
      <c r="I320" s="10">
        <v>3822500</v>
      </c>
      <c r="J320" s="67" t="s">
        <v>387</v>
      </c>
      <c r="K320" s="29">
        <v>12000000</v>
      </c>
      <c r="L320" s="70">
        <v>5</v>
      </c>
      <c r="M320" s="72">
        <v>43341</v>
      </c>
      <c r="N320" s="72">
        <v>43493</v>
      </c>
      <c r="O320" s="32" t="s">
        <v>433</v>
      </c>
    </row>
    <row r="321" spans="2:15" ht="165.75">
      <c r="B321" s="67">
        <v>313</v>
      </c>
      <c r="C321" s="67" t="s">
        <v>1920</v>
      </c>
      <c r="D321" s="68" t="s">
        <v>2089</v>
      </c>
      <c r="E321" s="67" t="s">
        <v>1100</v>
      </c>
      <c r="F321" s="67"/>
      <c r="G321" s="10" t="s">
        <v>17</v>
      </c>
      <c r="H321" s="30" t="s">
        <v>296</v>
      </c>
      <c r="I321" s="10">
        <v>3822500</v>
      </c>
      <c r="J321" s="67"/>
      <c r="K321" s="29">
        <v>15170000</v>
      </c>
      <c r="L321" s="70">
        <v>5</v>
      </c>
      <c r="M321" s="72">
        <v>43341</v>
      </c>
      <c r="N321" s="72">
        <v>43508</v>
      </c>
      <c r="O321" s="32" t="s">
        <v>432</v>
      </c>
    </row>
    <row r="322" spans="2:15" ht="89.25">
      <c r="B322" s="69">
        <v>314</v>
      </c>
      <c r="C322" s="67" t="s">
        <v>1921</v>
      </c>
      <c r="D322" s="68" t="s">
        <v>2020</v>
      </c>
      <c r="E322" s="67" t="s">
        <v>1713</v>
      </c>
      <c r="F322" s="67" t="s">
        <v>1855</v>
      </c>
      <c r="G322" s="10" t="s">
        <v>17</v>
      </c>
      <c r="H322" s="30" t="s">
        <v>296</v>
      </c>
      <c r="I322" s="10">
        <v>3822500</v>
      </c>
      <c r="J322" s="67"/>
      <c r="K322" s="67"/>
      <c r="L322" s="70" t="s">
        <v>358</v>
      </c>
      <c r="M322" s="72"/>
      <c r="N322" s="72"/>
      <c r="O322" s="32" t="s">
        <v>875</v>
      </c>
    </row>
    <row r="323" spans="2:15" ht="51">
      <c r="B323" s="70">
        <v>315</v>
      </c>
      <c r="C323" s="67" t="s">
        <v>1389</v>
      </c>
      <c r="D323" s="68" t="s">
        <v>2021</v>
      </c>
      <c r="E323" s="67" t="s">
        <v>246</v>
      </c>
      <c r="F323" s="67" t="s">
        <v>1563</v>
      </c>
      <c r="G323" s="10" t="s">
        <v>17</v>
      </c>
      <c r="H323" s="30" t="s">
        <v>296</v>
      </c>
      <c r="I323" s="10">
        <v>3822500</v>
      </c>
      <c r="J323" s="67" t="s">
        <v>388</v>
      </c>
      <c r="K323" s="29">
        <v>20000000</v>
      </c>
      <c r="L323" s="70">
        <v>5</v>
      </c>
      <c r="M323" s="72">
        <v>43346</v>
      </c>
      <c r="N323" s="72">
        <v>43498</v>
      </c>
      <c r="O323" s="32" t="s">
        <v>432</v>
      </c>
    </row>
    <row r="324" spans="2:15" ht="76.5">
      <c r="B324" s="70">
        <v>316</v>
      </c>
      <c r="C324" s="67" t="s">
        <v>1922</v>
      </c>
      <c r="D324" s="68" t="s">
        <v>2022</v>
      </c>
      <c r="E324" s="67" t="s">
        <v>253</v>
      </c>
      <c r="F324" s="67" t="s">
        <v>1563</v>
      </c>
      <c r="G324" s="10" t="s">
        <v>17</v>
      </c>
      <c r="H324" s="30" t="s">
        <v>296</v>
      </c>
      <c r="I324" s="10">
        <v>3822500</v>
      </c>
      <c r="J324" s="67" t="s">
        <v>358</v>
      </c>
      <c r="K324" s="29">
        <v>15170000</v>
      </c>
      <c r="L324" s="70">
        <v>5</v>
      </c>
      <c r="M324" s="72">
        <v>43346</v>
      </c>
      <c r="N324" s="72">
        <v>43498</v>
      </c>
      <c r="O324" s="32" t="s">
        <v>432</v>
      </c>
    </row>
    <row r="325" spans="2:15" ht="102">
      <c r="B325" s="69">
        <v>317</v>
      </c>
      <c r="C325" s="67" t="s">
        <v>1923</v>
      </c>
      <c r="D325" s="68" t="s">
        <v>2023</v>
      </c>
      <c r="E325" s="67" t="s">
        <v>252</v>
      </c>
      <c r="F325" s="67" t="s">
        <v>1563</v>
      </c>
      <c r="G325" s="10" t="s">
        <v>17</v>
      </c>
      <c r="H325" s="30" t="s">
        <v>296</v>
      </c>
      <c r="I325" s="10">
        <v>3822500</v>
      </c>
      <c r="J325" s="67"/>
      <c r="K325" s="29">
        <v>16000000</v>
      </c>
      <c r="L325" s="70">
        <v>5</v>
      </c>
      <c r="M325" s="72">
        <v>43346</v>
      </c>
      <c r="N325" s="72">
        <v>43498</v>
      </c>
      <c r="O325" s="32" t="s">
        <v>432</v>
      </c>
    </row>
    <row r="326" spans="2:15" ht="51">
      <c r="B326" s="70">
        <v>318</v>
      </c>
      <c r="C326" s="67" t="s">
        <v>1924</v>
      </c>
      <c r="D326" s="68" t="s">
        <v>143</v>
      </c>
      <c r="E326" s="67" t="s">
        <v>2079</v>
      </c>
      <c r="F326" s="67" t="s">
        <v>1563</v>
      </c>
      <c r="G326" s="10" t="s">
        <v>17</v>
      </c>
      <c r="H326" s="30" t="s">
        <v>296</v>
      </c>
      <c r="I326" s="10">
        <v>3822500</v>
      </c>
      <c r="J326" s="67"/>
      <c r="K326" s="29">
        <v>11000000</v>
      </c>
      <c r="L326" s="70">
        <v>5</v>
      </c>
      <c r="M326" s="72">
        <v>43343</v>
      </c>
      <c r="N326" s="72">
        <v>43495</v>
      </c>
      <c r="O326" s="32" t="s">
        <v>433</v>
      </c>
    </row>
    <row r="327" spans="2:15" ht="63.75">
      <c r="B327" s="70">
        <v>319</v>
      </c>
      <c r="C327" s="67" t="s">
        <v>1374</v>
      </c>
      <c r="D327" s="68" t="s">
        <v>1937</v>
      </c>
      <c r="E327" s="67" t="s">
        <v>2080</v>
      </c>
      <c r="F327" s="67" t="s">
        <v>1855</v>
      </c>
      <c r="G327" s="10" t="s">
        <v>17</v>
      </c>
      <c r="H327" s="30" t="s">
        <v>296</v>
      </c>
      <c r="I327" s="10">
        <v>3822500</v>
      </c>
      <c r="J327" s="67" t="s">
        <v>346</v>
      </c>
      <c r="K327" s="29">
        <v>18725000</v>
      </c>
      <c r="L327" s="70">
        <v>5</v>
      </c>
      <c r="M327" s="72">
        <v>43343</v>
      </c>
      <c r="N327" s="72">
        <v>43494</v>
      </c>
      <c r="O327" s="32" t="s">
        <v>432</v>
      </c>
    </row>
    <row r="328" spans="2:15" ht="76.5">
      <c r="B328" s="69">
        <v>320</v>
      </c>
      <c r="C328" s="67" t="s">
        <v>1925</v>
      </c>
      <c r="D328" s="68" t="s">
        <v>2024</v>
      </c>
      <c r="E328" s="67" t="s">
        <v>245</v>
      </c>
      <c r="F328" s="67" t="s">
        <v>1855</v>
      </c>
      <c r="G328" s="10" t="s">
        <v>17</v>
      </c>
      <c r="H328" s="30" t="s">
        <v>296</v>
      </c>
      <c r="I328" s="10">
        <v>3822500</v>
      </c>
      <c r="J328" s="67" t="s">
        <v>355</v>
      </c>
      <c r="K328" s="29">
        <v>11500000</v>
      </c>
      <c r="L328" s="70">
        <v>5</v>
      </c>
      <c r="M328" s="72">
        <v>43343</v>
      </c>
      <c r="N328" s="72">
        <v>43494</v>
      </c>
      <c r="O328" s="32" t="s">
        <v>433</v>
      </c>
    </row>
    <row r="329" spans="2:15" ht="89.25">
      <c r="B329" s="70">
        <v>321</v>
      </c>
      <c r="C329" s="67" t="s">
        <v>88</v>
      </c>
      <c r="D329" s="68" t="s">
        <v>2025</v>
      </c>
      <c r="E329" s="17" t="s">
        <v>260</v>
      </c>
      <c r="F329" s="67" t="s">
        <v>1053</v>
      </c>
      <c r="G329" s="10" t="s">
        <v>17</v>
      </c>
      <c r="H329" s="30" t="s">
        <v>296</v>
      </c>
      <c r="I329" s="10">
        <v>3822500</v>
      </c>
      <c r="J329" s="67"/>
      <c r="K329" s="29">
        <v>27500000</v>
      </c>
      <c r="L329" s="70">
        <v>5</v>
      </c>
      <c r="M329" s="72">
        <v>43343</v>
      </c>
      <c r="N329" s="72">
        <v>43494</v>
      </c>
      <c r="O329" s="32" t="s">
        <v>432</v>
      </c>
    </row>
    <row r="330" spans="2:15" ht="51">
      <c r="B330" s="70">
        <v>322</v>
      </c>
      <c r="C330" s="67" t="s">
        <v>1352</v>
      </c>
      <c r="D330" s="68" t="s">
        <v>2026</v>
      </c>
      <c r="E330" s="67" t="s">
        <v>2081</v>
      </c>
      <c r="F330" s="67" t="s">
        <v>1563</v>
      </c>
      <c r="G330" s="10" t="s">
        <v>17</v>
      </c>
      <c r="H330" s="30" t="s">
        <v>296</v>
      </c>
      <c r="I330" s="10">
        <v>3822500</v>
      </c>
      <c r="J330" s="67" t="s">
        <v>356</v>
      </c>
      <c r="K330" s="29">
        <v>14000000</v>
      </c>
      <c r="L330" s="70">
        <v>5</v>
      </c>
      <c r="M330" s="72">
        <v>43346</v>
      </c>
      <c r="N330" s="72">
        <v>43498</v>
      </c>
      <c r="O330" s="32" t="s">
        <v>433</v>
      </c>
    </row>
    <row r="331" spans="2:15" ht="38.25">
      <c r="B331" s="69">
        <v>323</v>
      </c>
      <c r="C331" s="67" t="s">
        <v>120</v>
      </c>
      <c r="D331" s="68" t="s">
        <v>186</v>
      </c>
      <c r="E331" s="67" t="s">
        <v>2082</v>
      </c>
      <c r="F331" s="67" t="s">
        <v>1563</v>
      </c>
      <c r="G331" s="10" t="s">
        <v>17</v>
      </c>
      <c r="H331" s="30" t="s">
        <v>296</v>
      </c>
      <c r="I331" s="10">
        <v>3822500</v>
      </c>
      <c r="J331" s="67" t="s">
        <v>1592</v>
      </c>
      <c r="K331" s="29">
        <v>9090000</v>
      </c>
      <c r="L331" s="70">
        <v>3</v>
      </c>
      <c r="M331" s="72">
        <v>43343</v>
      </c>
      <c r="N331" s="72">
        <v>43434</v>
      </c>
      <c r="O331" s="32" t="s">
        <v>433</v>
      </c>
    </row>
    <row r="332" spans="2:15" ht="76.5">
      <c r="B332" s="70">
        <v>324</v>
      </c>
      <c r="C332" s="67" t="s">
        <v>1926</v>
      </c>
      <c r="D332" s="68" t="s">
        <v>2027</v>
      </c>
      <c r="E332" s="67" t="s">
        <v>2083</v>
      </c>
      <c r="F332" s="67" t="s">
        <v>2088</v>
      </c>
      <c r="G332" s="10" t="s">
        <v>17</v>
      </c>
      <c r="H332" s="30" t="s">
        <v>296</v>
      </c>
      <c r="I332" s="10">
        <v>3822500</v>
      </c>
      <c r="J332" s="67" t="s">
        <v>369</v>
      </c>
      <c r="K332" s="29">
        <v>13300000</v>
      </c>
      <c r="L332" s="70">
        <v>5</v>
      </c>
      <c r="M332" s="72">
        <v>43343</v>
      </c>
      <c r="N332" s="72">
        <v>43494</v>
      </c>
      <c r="O332" s="32" t="s">
        <v>433</v>
      </c>
    </row>
    <row r="333" spans="2:15" ht="76.5">
      <c r="B333" s="70">
        <v>325</v>
      </c>
      <c r="C333" s="67" t="s">
        <v>77</v>
      </c>
      <c r="D333" s="68" t="s">
        <v>2028</v>
      </c>
      <c r="E333" s="17" t="s">
        <v>269</v>
      </c>
      <c r="F333" s="67" t="s">
        <v>1053</v>
      </c>
      <c r="G333" s="10" t="s">
        <v>17</v>
      </c>
      <c r="H333" s="30" t="s">
        <v>296</v>
      </c>
      <c r="I333" s="10">
        <v>3822500</v>
      </c>
      <c r="J333" s="67"/>
      <c r="K333" s="29">
        <v>13300000</v>
      </c>
      <c r="L333" s="70">
        <v>5</v>
      </c>
      <c r="M333" s="72">
        <v>43346</v>
      </c>
      <c r="N333" s="72">
        <v>43498</v>
      </c>
      <c r="O333" s="32" t="s">
        <v>433</v>
      </c>
    </row>
    <row r="334" spans="2:15" ht="76.5">
      <c r="B334" s="69">
        <v>326</v>
      </c>
      <c r="C334" s="67" t="s">
        <v>1189</v>
      </c>
      <c r="D334" s="68" t="s">
        <v>2029</v>
      </c>
      <c r="E334" s="22" t="s">
        <v>592</v>
      </c>
      <c r="F334" s="67" t="s">
        <v>1855</v>
      </c>
      <c r="G334" s="10" t="s">
        <v>17</v>
      </c>
      <c r="H334" s="30" t="s">
        <v>296</v>
      </c>
      <c r="I334" s="10">
        <v>3822500</v>
      </c>
      <c r="J334" s="67"/>
      <c r="K334" s="29">
        <v>17000000</v>
      </c>
      <c r="L334" s="70">
        <v>5</v>
      </c>
      <c r="M334" s="72">
        <v>43347</v>
      </c>
      <c r="N334" s="72">
        <v>43499</v>
      </c>
      <c r="O334" s="32" t="s">
        <v>432</v>
      </c>
    </row>
    <row r="335" spans="2:15" ht="76.5">
      <c r="B335" s="70">
        <v>327</v>
      </c>
      <c r="C335" s="67" t="s">
        <v>1362</v>
      </c>
      <c r="D335" s="68" t="s">
        <v>2030</v>
      </c>
      <c r="E335" s="67" t="s">
        <v>2084</v>
      </c>
      <c r="F335" s="67" t="s">
        <v>2088</v>
      </c>
      <c r="G335" s="10" t="s">
        <v>17</v>
      </c>
      <c r="H335" s="30" t="s">
        <v>296</v>
      </c>
      <c r="I335" s="10">
        <v>3822500</v>
      </c>
      <c r="J335" s="67"/>
      <c r="K335" s="29">
        <v>10350000</v>
      </c>
      <c r="L335" s="70">
        <v>4.5</v>
      </c>
      <c r="M335" s="72">
        <v>43347</v>
      </c>
      <c r="N335" s="72">
        <v>43477</v>
      </c>
      <c r="O335" s="32" t="s">
        <v>433</v>
      </c>
    </row>
    <row r="336" spans="2:15" ht="51">
      <c r="B336" s="70">
        <v>328</v>
      </c>
      <c r="C336" s="67" t="s">
        <v>1929</v>
      </c>
      <c r="D336" s="68" t="s">
        <v>2031</v>
      </c>
      <c r="E336" s="67" t="s">
        <v>245</v>
      </c>
      <c r="F336" s="67" t="s">
        <v>1855</v>
      </c>
      <c r="G336" s="10" t="s">
        <v>17</v>
      </c>
      <c r="H336" s="30" t="s">
        <v>296</v>
      </c>
      <c r="I336" s="10">
        <v>3822500</v>
      </c>
      <c r="J336" s="67" t="s">
        <v>1110</v>
      </c>
      <c r="K336" s="29">
        <v>12000000</v>
      </c>
      <c r="L336" s="70">
        <v>5</v>
      </c>
      <c r="M336" s="72">
        <v>43349</v>
      </c>
      <c r="N336" s="72">
        <v>43501</v>
      </c>
      <c r="O336" s="67"/>
    </row>
    <row r="337" spans="2:15" ht="102">
      <c r="B337" s="69">
        <v>329</v>
      </c>
      <c r="C337" s="67" t="s">
        <v>1927</v>
      </c>
      <c r="D337" s="68" t="s">
        <v>2032</v>
      </c>
      <c r="E337" s="67" t="s">
        <v>2085</v>
      </c>
      <c r="F337" s="67" t="s">
        <v>2088</v>
      </c>
      <c r="G337" s="10" t="s">
        <v>17</v>
      </c>
      <c r="H337" s="30" t="s">
        <v>296</v>
      </c>
      <c r="I337" s="10">
        <v>3822500</v>
      </c>
      <c r="J337" s="67" t="s">
        <v>2120</v>
      </c>
      <c r="K337" s="29">
        <v>16537500</v>
      </c>
      <c r="L337" s="70">
        <v>4.5</v>
      </c>
      <c r="M337" s="72">
        <v>43346</v>
      </c>
      <c r="N337" s="72">
        <v>43482</v>
      </c>
      <c r="O337" s="32" t="s">
        <v>432</v>
      </c>
    </row>
    <row r="338" spans="2:15" ht="51">
      <c r="B338" s="70">
        <v>330</v>
      </c>
      <c r="C338" s="67" t="s">
        <v>1928</v>
      </c>
      <c r="D338" s="68" t="s">
        <v>2033</v>
      </c>
      <c r="E338" s="67" t="s">
        <v>1713</v>
      </c>
      <c r="F338" s="67" t="s">
        <v>226</v>
      </c>
      <c r="G338" s="10" t="s">
        <v>17</v>
      </c>
      <c r="H338" s="30" t="s">
        <v>296</v>
      </c>
      <c r="I338" s="10">
        <v>3822500</v>
      </c>
      <c r="J338" s="67"/>
      <c r="K338" s="29">
        <v>236858201</v>
      </c>
      <c r="L338" s="70">
        <v>5</v>
      </c>
      <c r="M338" s="72">
        <v>43368</v>
      </c>
      <c r="N338" s="72">
        <v>43520</v>
      </c>
      <c r="O338" s="32" t="s">
        <v>801</v>
      </c>
    </row>
    <row r="339" spans="2:15" ht="76.5">
      <c r="B339" s="70">
        <v>331</v>
      </c>
      <c r="C339" s="67" t="s">
        <v>1349</v>
      </c>
      <c r="D339" s="68" t="s">
        <v>2156</v>
      </c>
      <c r="E339" s="67" t="s">
        <v>248</v>
      </c>
      <c r="F339" s="67" t="s">
        <v>234</v>
      </c>
      <c r="G339" s="10" t="s">
        <v>17</v>
      </c>
      <c r="H339" s="30" t="s">
        <v>296</v>
      </c>
      <c r="I339" s="10">
        <v>3822500</v>
      </c>
      <c r="J339" s="67" t="s">
        <v>862</v>
      </c>
      <c r="K339" s="29">
        <v>17500000</v>
      </c>
      <c r="L339" s="70">
        <v>5</v>
      </c>
      <c r="M339" s="72">
        <v>43354</v>
      </c>
      <c r="N339" s="72">
        <v>43506</v>
      </c>
      <c r="O339" s="59" t="s">
        <v>432</v>
      </c>
    </row>
    <row r="340" spans="2:15" ht="38.25">
      <c r="B340" s="69">
        <v>332</v>
      </c>
      <c r="C340" s="67" t="s">
        <v>530</v>
      </c>
      <c r="D340" s="68" t="s">
        <v>2157</v>
      </c>
      <c r="E340" s="67" t="s">
        <v>598</v>
      </c>
      <c r="F340" s="67" t="s">
        <v>229</v>
      </c>
      <c r="G340" s="10" t="s">
        <v>17</v>
      </c>
      <c r="H340" s="30" t="s">
        <v>296</v>
      </c>
      <c r="I340" s="10">
        <v>3822500</v>
      </c>
      <c r="J340" s="67" t="s">
        <v>376</v>
      </c>
      <c r="K340" s="29">
        <v>14175000</v>
      </c>
      <c r="L340" s="70">
        <v>4.5</v>
      </c>
      <c r="M340" s="72">
        <v>43349</v>
      </c>
      <c r="N340" s="72">
        <v>43485</v>
      </c>
      <c r="O340" s="59" t="s">
        <v>432</v>
      </c>
    </row>
    <row r="341" spans="2:15" ht="38.25">
      <c r="B341" s="70">
        <v>333</v>
      </c>
      <c r="C341" s="67" t="s">
        <v>2121</v>
      </c>
      <c r="D341" s="68" t="s">
        <v>1476</v>
      </c>
      <c r="E341" s="67" t="s">
        <v>252</v>
      </c>
      <c r="F341" s="67" t="s">
        <v>1563</v>
      </c>
      <c r="G341" s="10" t="s">
        <v>17</v>
      </c>
      <c r="H341" s="30" t="s">
        <v>296</v>
      </c>
      <c r="I341" s="10">
        <v>3822500</v>
      </c>
      <c r="J341" s="67" t="s">
        <v>399</v>
      </c>
      <c r="K341" s="29">
        <v>18000000</v>
      </c>
      <c r="L341" s="70">
        <v>5</v>
      </c>
      <c r="M341" s="72">
        <v>43353</v>
      </c>
      <c r="N341" s="72">
        <v>43505</v>
      </c>
      <c r="O341" s="59" t="s">
        <v>432</v>
      </c>
    </row>
    <row r="342" spans="2:15" ht="51">
      <c r="B342" s="70">
        <v>334</v>
      </c>
      <c r="C342" s="67" t="s">
        <v>882</v>
      </c>
      <c r="D342" s="68" t="s">
        <v>2158</v>
      </c>
      <c r="E342" s="67" t="s">
        <v>245</v>
      </c>
      <c r="F342" s="67" t="s">
        <v>918</v>
      </c>
      <c r="G342" s="10" t="s">
        <v>17</v>
      </c>
      <c r="H342" s="30" t="s">
        <v>296</v>
      </c>
      <c r="I342" s="10">
        <v>3822500</v>
      </c>
      <c r="J342" s="67" t="s">
        <v>647</v>
      </c>
      <c r="K342" s="29">
        <v>8400000</v>
      </c>
      <c r="L342" s="70">
        <v>3</v>
      </c>
      <c r="M342" s="72">
        <v>43350</v>
      </c>
      <c r="N342" s="72">
        <v>43440</v>
      </c>
      <c r="O342" s="59" t="s">
        <v>433</v>
      </c>
    </row>
    <row r="343" spans="2:15" ht="51">
      <c r="B343" s="69">
        <v>335</v>
      </c>
      <c r="C343" s="67" t="s">
        <v>1014</v>
      </c>
      <c r="D343" s="68" t="s">
        <v>2159</v>
      </c>
      <c r="E343" s="67" t="s">
        <v>2218</v>
      </c>
      <c r="F343" s="67" t="s">
        <v>918</v>
      </c>
      <c r="G343" s="10" t="s">
        <v>17</v>
      </c>
      <c r="H343" s="30" t="s">
        <v>296</v>
      </c>
      <c r="I343" s="10">
        <v>3822500</v>
      </c>
      <c r="J343" s="67" t="s">
        <v>367</v>
      </c>
      <c r="K343" s="29">
        <v>13050000</v>
      </c>
      <c r="L343" s="70">
        <v>4.5</v>
      </c>
      <c r="M343" s="72">
        <v>43350</v>
      </c>
      <c r="N343" s="72">
        <v>43486</v>
      </c>
      <c r="O343" s="59" t="s">
        <v>433</v>
      </c>
    </row>
    <row r="344" spans="2:15" ht="51">
      <c r="B344" s="70">
        <v>336</v>
      </c>
      <c r="C344" s="67" t="s">
        <v>1141</v>
      </c>
      <c r="D344" s="68" t="s">
        <v>2160</v>
      </c>
      <c r="E344" s="67" t="s">
        <v>246</v>
      </c>
      <c r="F344" s="67" t="s">
        <v>918</v>
      </c>
      <c r="G344" s="10" t="s">
        <v>17</v>
      </c>
      <c r="H344" s="30" t="s">
        <v>296</v>
      </c>
      <c r="I344" s="10">
        <v>3822500</v>
      </c>
      <c r="J344" s="67"/>
      <c r="K344" s="29">
        <v>22500000</v>
      </c>
      <c r="L344" s="70">
        <v>4.5</v>
      </c>
      <c r="M344" s="72">
        <v>43350</v>
      </c>
      <c r="N344" s="72">
        <v>43486</v>
      </c>
      <c r="O344" s="59" t="s">
        <v>432</v>
      </c>
    </row>
    <row r="345" spans="2:15" ht="89.25">
      <c r="B345" s="70">
        <v>337</v>
      </c>
      <c r="C345" s="67" t="s">
        <v>2122</v>
      </c>
      <c r="D345" s="68" t="s">
        <v>2161</v>
      </c>
      <c r="E345" s="67" t="s">
        <v>248</v>
      </c>
      <c r="F345" s="67" t="s">
        <v>918</v>
      </c>
      <c r="G345" s="10" t="s">
        <v>17</v>
      </c>
      <c r="H345" s="30" t="s">
        <v>296</v>
      </c>
      <c r="I345" s="10">
        <v>3822500</v>
      </c>
      <c r="J345" s="67" t="s">
        <v>932</v>
      </c>
      <c r="K345" s="29">
        <v>13653000</v>
      </c>
      <c r="L345" s="70">
        <v>4.5</v>
      </c>
      <c r="M345" s="72">
        <v>43350</v>
      </c>
      <c r="N345" s="72">
        <v>43486</v>
      </c>
      <c r="O345" s="59" t="s">
        <v>432</v>
      </c>
    </row>
    <row r="346" spans="2:15" ht="89.25">
      <c r="B346" s="69">
        <v>338</v>
      </c>
      <c r="C346" s="67" t="s">
        <v>2123</v>
      </c>
      <c r="D346" s="68" t="s">
        <v>2162</v>
      </c>
      <c r="E346" s="67" t="s">
        <v>2219</v>
      </c>
      <c r="F346" s="67" t="s">
        <v>918</v>
      </c>
      <c r="G346" s="10" t="s">
        <v>17</v>
      </c>
      <c r="H346" s="30" t="s">
        <v>296</v>
      </c>
      <c r="I346" s="10">
        <v>3822500</v>
      </c>
      <c r="J346" s="67" t="s">
        <v>2236</v>
      </c>
      <c r="K346" s="29">
        <v>13650525</v>
      </c>
      <c r="L346" s="70">
        <v>4.5</v>
      </c>
      <c r="M346" s="72">
        <v>43350</v>
      </c>
      <c r="N346" s="72">
        <v>43486</v>
      </c>
      <c r="O346" s="59" t="s">
        <v>433</v>
      </c>
    </row>
    <row r="347" spans="2:15" ht="63.75">
      <c r="B347" s="70">
        <v>339</v>
      </c>
      <c r="C347" s="67" t="s">
        <v>2124</v>
      </c>
      <c r="D347" s="68" t="s">
        <v>2163</v>
      </c>
      <c r="E347" s="67" t="s">
        <v>770</v>
      </c>
      <c r="F347" s="67" t="s">
        <v>234</v>
      </c>
      <c r="G347" s="10" t="s">
        <v>17</v>
      </c>
      <c r="H347" s="30" t="s">
        <v>296</v>
      </c>
      <c r="I347" s="10">
        <v>3822500</v>
      </c>
      <c r="J347" s="67" t="s">
        <v>650</v>
      </c>
      <c r="K347" s="29">
        <v>20000000</v>
      </c>
      <c r="L347" s="70">
        <v>5</v>
      </c>
      <c r="M347" s="72">
        <v>43350</v>
      </c>
      <c r="N347" s="72">
        <v>43502</v>
      </c>
      <c r="O347" s="59" t="s">
        <v>432</v>
      </c>
    </row>
    <row r="348" spans="2:15" ht="76.5">
      <c r="B348" s="70">
        <v>340</v>
      </c>
      <c r="C348" s="67" t="s">
        <v>110</v>
      </c>
      <c r="D348" s="68" t="s">
        <v>2164</v>
      </c>
      <c r="E348" s="67" t="s">
        <v>2220</v>
      </c>
      <c r="F348" s="67" t="s">
        <v>227</v>
      </c>
      <c r="G348" s="10" t="s">
        <v>17</v>
      </c>
      <c r="H348" s="30" t="s">
        <v>296</v>
      </c>
      <c r="I348" s="10">
        <v>3822500</v>
      </c>
      <c r="J348" s="67" t="s">
        <v>401</v>
      </c>
      <c r="K348" s="29">
        <v>10800000</v>
      </c>
      <c r="L348" s="70">
        <v>4.5</v>
      </c>
      <c r="M348" s="72">
        <v>43356</v>
      </c>
      <c r="N348" s="72">
        <v>43492</v>
      </c>
      <c r="O348" s="59" t="s">
        <v>433</v>
      </c>
    </row>
    <row r="349" spans="2:15" ht="38.25">
      <c r="B349" s="69">
        <v>341</v>
      </c>
      <c r="C349" s="67" t="s">
        <v>1017</v>
      </c>
      <c r="D349" s="68" t="s">
        <v>2165</v>
      </c>
      <c r="E349" s="67"/>
      <c r="F349" s="67" t="s">
        <v>1568</v>
      </c>
      <c r="G349" s="10" t="s">
        <v>17</v>
      </c>
      <c r="H349" s="30" t="s">
        <v>296</v>
      </c>
      <c r="I349" s="10">
        <v>3822500</v>
      </c>
      <c r="J349" s="67"/>
      <c r="K349" s="29">
        <v>417500000</v>
      </c>
      <c r="L349" s="70">
        <v>5</v>
      </c>
      <c r="M349" s="72">
        <v>43368</v>
      </c>
      <c r="N349" s="72">
        <v>43520</v>
      </c>
      <c r="O349" s="59" t="s">
        <v>928</v>
      </c>
    </row>
    <row r="350" spans="2:15" ht="51">
      <c r="B350" s="70">
        <v>342</v>
      </c>
      <c r="C350" s="67" t="s">
        <v>1333</v>
      </c>
      <c r="D350" s="68" t="s">
        <v>2166</v>
      </c>
      <c r="E350" s="67" t="s">
        <v>252</v>
      </c>
      <c r="F350" s="67" t="s">
        <v>918</v>
      </c>
      <c r="G350" s="10" t="s">
        <v>17</v>
      </c>
      <c r="H350" s="30" t="s">
        <v>296</v>
      </c>
      <c r="I350" s="10">
        <v>3822500</v>
      </c>
      <c r="J350" s="67" t="s">
        <v>2237</v>
      </c>
      <c r="K350" s="29">
        <v>13950000</v>
      </c>
      <c r="L350" s="70">
        <v>4.5</v>
      </c>
      <c r="M350" s="72">
        <v>43353</v>
      </c>
      <c r="N350" s="72">
        <v>43489</v>
      </c>
      <c r="O350" s="59" t="s">
        <v>432</v>
      </c>
    </row>
    <row r="351" spans="2:15" ht="114.75">
      <c r="B351" s="70">
        <v>343</v>
      </c>
      <c r="C351" s="67" t="s">
        <v>954</v>
      </c>
      <c r="D351" s="68" t="s">
        <v>2167</v>
      </c>
      <c r="E351" s="67" t="s">
        <v>2221</v>
      </c>
      <c r="F351" s="67" t="s">
        <v>1568</v>
      </c>
      <c r="G351" s="10" t="s">
        <v>17</v>
      </c>
      <c r="H351" s="30" t="s">
        <v>296</v>
      </c>
      <c r="I351" s="10">
        <v>3822500</v>
      </c>
      <c r="J351" s="67" t="s">
        <v>337</v>
      </c>
      <c r="K351" s="29">
        <v>10575000</v>
      </c>
      <c r="L351" s="70">
        <v>4.5</v>
      </c>
      <c r="M351" s="72">
        <v>43354</v>
      </c>
      <c r="N351" s="72">
        <v>43490</v>
      </c>
      <c r="O351" s="59" t="s">
        <v>433</v>
      </c>
    </row>
    <row r="352" spans="2:15" ht="51">
      <c r="B352" s="69">
        <v>344</v>
      </c>
      <c r="C352" s="67" t="s">
        <v>1380</v>
      </c>
      <c r="D352" s="68" t="s">
        <v>2168</v>
      </c>
      <c r="E352" s="67" t="s">
        <v>1554</v>
      </c>
      <c r="F352" s="67" t="s">
        <v>233</v>
      </c>
      <c r="G352" s="10" t="s">
        <v>17</v>
      </c>
      <c r="H352" s="30" t="s">
        <v>296</v>
      </c>
      <c r="I352" s="10">
        <v>3822500</v>
      </c>
      <c r="J352" s="67" t="s">
        <v>650</v>
      </c>
      <c r="K352" s="29">
        <v>24750000</v>
      </c>
      <c r="L352" s="70">
        <v>4.5</v>
      </c>
      <c r="M352" s="72">
        <v>43353</v>
      </c>
      <c r="N352" s="72">
        <v>43489</v>
      </c>
      <c r="O352" s="59" t="s">
        <v>432</v>
      </c>
    </row>
    <row r="353" spans="2:15" ht="63.75">
      <c r="B353" s="70">
        <v>345</v>
      </c>
      <c r="C353" s="67" t="s">
        <v>2125</v>
      </c>
      <c r="D353" s="68" t="s">
        <v>2169</v>
      </c>
      <c r="E353" s="67" t="s">
        <v>245</v>
      </c>
      <c r="F353" s="67" t="s">
        <v>1568</v>
      </c>
      <c r="G353" s="10" t="s">
        <v>17</v>
      </c>
      <c r="H353" s="30" t="s">
        <v>296</v>
      </c>
      <c r="I353" s="10">
        <v>3822500</v>
      </c>
      <c r="J353" s="67" t="s">
        <v>2236</v>
      </c>
      <c r="K353" s="29">
        <v>10125000</v>
      </c>
      <c r="L353" s="70">
        <v>4.5</v>
      </c>
      <c r="M353" s="72">
        <v>43353</v>
      </c>
      <c r="N353" s="72">
        <v>43489</v>
      </c>
      <c r="O353" s="59" t="s">
        <v>433</v>
      </c>
    </row>
    <row r="354" spans="2:15" ht="89.25">
      <c r="B354" s="70">
        <v>346</v>
      </c>
      <c r="C354" s="67" t="s">
        <v>831</v>
      </c>
      <c r="D354" s="68" t="s">
        <v>2170</v>
      </c>
      <c r="E354" s="67" t="s">
        <v>2222</v>
      </c>
      <c r="F354" s="67" t="s">
        <v>1568</v>
      </c>
      <c r="G354" s="10" t="s">
        <v>17</v>
      </c>
      <c r="H354" s="30" t="s">
        <v>296</v>
      </c>
      <c r="I354" s="10">
        <v>3822500</v>
      </c>
      <c r="J354" s="67"/>
      <c r="K354" s="29">
        <v>9450000</v>
      </c>
      <c r="L354" s="70">
        <v>4.5</v>
      </c>
      <c r="M354" s="72">
        <v>43353</v>
      </c>
      <c r="N354" s="72">
        <v>43489</v>
      </c>
      <c r="O354" s="59" t="s">
        <v>433</v>
      </c>
    </row>
    <row r="355" spans="2:15" ht="63.75">
      <c r="B355" s="69">
        <v>347</v>
      </c>
      <c r="C355" s="67" t="s">
        <v>1366</v>
      </c>
      <c r="D355" s="68" t="s">
        <v>2171</v>
      </c>
      <c r="E355" s="67" t="s">
        <v>2223</v>
      </c>
      <c r="F355" s="67" t="s">
        <v>918</v>
      </c>
      <c r="G355" s="10" t="s">
        <v>17</v>
      </c>
      <c r="H355" s="30" t="s">
        <v>296</v>
      </c>
      <c r="I355" s="10">
        <v>3822500</v>
      </c>
      <c r="J355" s="67"/>
      <c r="K355" s="29">
        <v>9900000</v>
      </c>
      <c r="L355" s="70">
        <v>4.5</v>
      </c>
      <c r="M355" s="72">
        <v>43353</v>
      </c>
      <c r="N355" s="72">
        <v>43489</v>
      </c>
      <c r="O355" s="59" t="s">
        <v>433</v>
      </c>
    </row>
    <row r="356" spans="2:15" ht="102">
      <c r="B356" s="70">
        <v>348</v>
      </c>
      <c r="C356" s="67" t="s">
        <v>1381</v>
      </c>
      <c r="D356" s="68" t="s">
        <v>2172</v>
      </c>
      <c r="E356" s="67" t="s">
        <v>608</v>
      </c>
      <c r="F356" s="67" t="s">
        <v>234</v>
      </c>
      <c r="G356" s="10" t="s">
        <v>17</v>
      </c>
      <c r="H356" s="30" t="s">
        <v>296</v>
      </c>
      <c r="I356" s="10">
        <v>3822500</v>
      </c>
      <c r="J356" s="67" t="s">
        <v>865</v>
      </c>
      <c r="K356" s="29">
        <v>19720000</v>
      </c>
      <c r="L356" s="70">
        <v>5</v>
      </c>
      <c r="M356" s="72">
        <v>43354</v>
      </c>
      <c r="N356" s="72">
        <v>43506</v>
      </c>
      <c r="O356" s="59" t="s">
        <v>432</v>
      </c>
    </row>
    <row r="357" spans="2:15" ht="102">
      <c r="B357" s="70">
        <v>349</v>
      </c>
      <c r="C357" s="67" t="s">
        <v>1390</v>
      </c>
      <c r="D357" s="68" t="s">
        <v>2173</v>
      </c>
      <c r="E357" s="67" t="s">
        <v>1541</v>
      </c>
      <c r="F357" s="67" t="s">
        <v>234</v>
      </c>
      <c r="G357" s="10" t="s">
        <v>17</v>
      </c>
      <c r="H357" s="30" t="s">
        <v>296</v>
      </c>
      <c r="I357" s="10">
        <v>3822500</v>
      </c>
      <c r="J357" s="67"/>
      <c r="K357" s="29">
        <v>18725000</v>
      </c>
      <c r="L357" s="70">
        <v>5</v>
      </c>
      <c r="M357" s="72">
        <v>43354</v>
      </c>
      <c r="N357" s="72">
        <v>43506</v>
      </c>
      <c r="O357" s="59" t="s">
        <v>432</v>
      </c>
    </row>
    <row r="358" spans="2:15" ht="140.25">
      <c r="B358" s="69">
        <v>350</v>
      </c>
      <c r="C358" s="67" t="s">
        <v>2126</v>
      </c>
      <c r="D358" s="68" t="s">
        <v>2174</v>
      </c>
      <c r="E358" s="67" t="s">
        <v>2224</v>
      </c>
      <c r="F358" s="67" t="s">
        <v>1568</v>
      </c>
      <c r="G358" s="10" t="s">
        <v>17</v>
      </c>
      <c r="H358" s="30" t="s">
        <v>296</v>
      </c>
      <c r="I358" s="10">
        <v>3822500</v>
      </c>
      <c r="J358" s="67" t="s">
        <v>406</v>
      </c>
      <c r="K358" s="29">
        <v>11250000</v>
      </c>
      <c r="L358" s="70">
        <v>4.5</v>
      </c>
      <c r="M358" s="72">
        <v>43354</v>
      </c>
      <c r="N358" s="72">
        <v>43490</v>
      </c>
      <c r="O358" s="59" t="s">
        <v>433</v>
      </c>
    </row>
    <row r="359" spans="2:15" ht="76.5">
      <c r="B359" s="70">
        <v>351</v>
      </c>
      <c r="C359" s="67" t="s">
        <v>2127</v>
      </c>
      <c r="D359" s="68" t="s">
        <v>2175</v>
      </c>
      <c r="E359" s="67" t="s">
        <v>246</v>
      </c>
      <c r="F359" s="67" t="s">
        <v>1563</v>
      </c>
      <c r="G359" s="10" t="s">
        <v>17</v>
      </c>
      <c r="H359" s="30" t="s">
        <v>296</v>
      </c>
      <c r="I359" s="10">
        <v>3822500</v>
      </c>
      <c r="J359" s="67" t="s">
        <v>394</v>
      </c>
      <c r="K359" s="29">
        <v>15250000</v>
      </c>
      <c r="L359" s="70">
        <v>5</v>
      </c>
      <c r="M359" s="72">
        <v>43354</v>
      </c>
      <c r="N359" s="72">
        <v>43506</v>
      </c>
      <c r="O359" s="59" t="s">
        <v>432</v>
      </c>
    </row>
    <row r="360" spans="2:15" ht="89.25">
      <c r="B360" s="70">
        <v>352</v>
      </c>
      <c r="C360" s="67" t="s">
        <v>1074</v>
      </c>
      <c r="D360" s="68" t="s">
        <v>2176</v>
      </c>
      <c r="E360" s="67" t="s">
        <v>245</v>
      </c>
      <c r="F360" s="67" t="s">
        <v>1568</v>
      </c>
      <c r="G360" s="10" t="s">
        <v>17</v>
      </c>
      <c r="H360" s="30" t="s">
        <v>296</v>
      </c>
      <c r="I360" s="10">
        <v>3822500</v>
      </c>
      <c r="J360" s="67" t="s">
        <v>657</v>
      </c>
      <c r="K360" s="29">
        <v>9450000</v>
      </c>
      <c r="L360" s="70">
        <v>4.5</v>
      </c>
      <c r="M360" s="72">
        <v>43354</v>
      </c>
      <c r="N360" s="72">
        <v>43490</v>
      </c>
      <c r="O360" s="59" t="s">
        <v>433</v>
      </c>
    </row>
    <row r="361" spans="2:15" ht="89.25">
      <c r="B361" s="69">
        <v>353</v>
      </c>
      <c r="C361" s="67" t="s">
        <v>2128</v>
      </c>
      <c r="D361" s="68" t="s">
        <v>2177</v>
      </c>
      <c r="E361" s="67" t="s">
        <v>246</v>
      </c>
      <c r="F361" s="67" t="s">
        <v>1563</v>
      </c>
      <c r="G361" s="10" t="s">
        <v>17</v>
      </c>
      <c r="H361" s="30" t="s">
        <v>296</v>
      </c>
      <c r="I361" s="10">
        <v>3822500</v>
      </c>
      <c r="J361" s="67" t="s">
        <v>1618</v>
      </c>
      <c r="K361" s="29">
        <v>27500000</v>
      </c>
      <c r="L361" s="70">
        <v>5</v>
      </c>
      <c r="M361" s="72">
        <v>43355</v>
      </c>
      <c r="N361" s="72">
        <v>43507</v>
      </c>
      <c r="O361" s="59" t="s">
        <v>432</v>
      </c>
    </row>
    <row r="362" spans="2:15" ht="51">
      <c r="B362" s="70">
        <v>354</v>
      </c>
      <c r="C362" s="67" t="s">
        <v>2129</v>
      </c>
      <c r="D362" s="68" t="s">
        <v>2178</v>
      </c>
      <c r="E362" s="67" t="s">
        <v>2225</v>
      </c>
      <c r="F362" s="67" t="s">
        <v>1563</v>
      </c>
      <c r="G362" s="10" t="s">
        <v>17</v>
      </c>
      <c r="H362" s="30" t="s">
        <v>296</v>
      </c>
      <c r="I362" s="10">
        <v>3822500</v>
      </c>
      <c r="J362" s="67" t="s">
        <v>333</v>
      </c>
      <c r="K362" s="29">
        <v>14000000</v>
      </c>
      <c r="L362" s="70">
        <v>5</v>
      </c>
      <c r="M362" s="72">
        <v>43355</v>
      </c>
      <c r="N362" s="72">
        <v>43507</v>
      </c>
      <c r="O362" s="59" t="s">
        <v>433</v>
      </c>
    </row>
    <row r="363" spans="2:15" ht="38.25">
      <c r="B363" s="70">
        <v>355</v>
      </c>
      <c r="C363" s="67" t="s">
        <v>2130</v>
      </c>
      <c r="D363" s="68" t="s">
        <v>2179</v>
      </c>
      <c r="E363" s="67" t="s">
        <v>2226</v>
      </c>
      <c r="F363" s="67" t="s">
        <v>1563</v>
      </c>
      <c r="G363" s="10" t="s">
        <v>17</v>
      </c>
      <c r="H363" s="30" t="s">
        <v>296</v>
      </c>
      <c r="I363" s="10">
        <v>3822500</v>
      </c>
      <c r="J363" s="67"/>
      <c r="K363" s="29">
        <v>21000000</v>
      </c>
      <c r="L363" s="70">
        <v>5</v>
      </c>
      <c r="M363" s="72">
        <v>43357</v>
      </c>
      <c r="N363" s="72">
        <v>43509</v>
      </c>
      <c r="O363" s="59" t="s">
        <v>432</v>
      </c>
    </row>
    <row r="364" spans="2:15" ht="63.75">
      <c r="B364" s="69">
        <v>356</v>
      </c>
      <c r="C364" s="67" t="s">
        <v>2131</v>
      </c>
      <c r="D364" s="68" t="s">
        <v>2180</v>
      </c>
      <c r="E364" s="67" t="s">
        <v>1541</v>
      </c>
      <c r="F364" s="67" t="s">
        <v>1563</v>
      </c>
      <c r="G364" s="10" t="s">
        <v>17</v>
      </c>
      <c r="H364" s="30" t="s">
        <v>296</v>
      </c>
      <c r="I364" s="10">
        <v>3822500</v>
      </c>
      <c r="J364" s="67" t="s">
        <v>2236</v>
      </c>
      <c r="K364" s="29">
        <v>16500000</v>
      </c>
      <c r="L364" s="70">
        <v>5</v>
      </c>
      <c r="M364" s="72">
        <v>43357</v>
      </c>
      <c r="N364" s="72">
        <v>43509</v>
      </c>
      <c r="O364" s="59" t="s">
        <v>432</v>
      </c>
    </row>
    <row r="365" spans="2:15" ht="76.5">
      <c r="B365" s="70">
        <v>357</v>
      </c>
      <c r="C365" s="67" t="s">
        <v>1364</v>
      </c>
      <c r="D365" s="68" t="s">
        <v>2181</v>
      </c>
      <c r="E365" s="67" t="s">
        <v>592</v>
      </c>
      <c r="F365" s="67" t="s">
        <v>1563</v>
      </c>
      <c r="G365" s="10" t="s">
        <v>17</v>
      </c>
      <c r="H365" s="30" t="s">
        <v>296</v>
      </c>
      <c r="I365" s="10">
        <v>3822500</v>
      </c>
      <c r="J365" s="67" t="s">
        <v>417</v>
      </c>
      <c r="K365" s="29">
        <v>15170000</v>
      </c>
      <c r="L365" s="70">
        <v>5</v>
      </c>
      <c r="M365" s="72">
        <v>43355</v>
      </c>
      <c r="N365" s="72">
        <v>43507</v>
      </c>
      <c r="O365" s="59" t="s">
        <v>432</v>
      </c>
    </row>
    <row r="366" spans="2:15" ht="76.5">
      <c r="B366" s="70">
        <v>358</v>
      </c>
      <c r="C366" s="67" t="s">
        <v>518</v>
      </c>
      <c r="D366" s="68" t="s">
        <v>2182</v>
      </c>
      <c r="E366" s="67" t="s">
        <v>245</v>
      </c>
      <c r="F366" s="67" t="s">
        <v>1563</v>
      </c>
      <c r="G366" s="10" t="s">
        <v>17</v>
      </c>
      <c r="H366" s="30" t="s">
        <v>296</v>
      </c>
      <c r="I366" s="10">
        <v>3822500</v>
      </c>
      <c r="J366" s="67" t="s">
        <v>399</v>
      </c>
      <c r="K366" s="29">
        <v>11000000</v>
      </c>
      <c r="L366" s="70">
        <v>5</v>
      </c>
      <c r="M366" s="72">
        <v>43355</v>
      </c>
      <c r="N366" s="72">
        <v>43507</v>
      </c>
      <c r="O366" s="59" t="s">
        <v>433</v>
      </c>
    </row>
    <row r="367" spans="2:15" ht="51">
      <c r="B367" s="69">
        <v>359</v>
      </c>
      <c r="C367" s="67" t="s">
        <v>2132</v>
      </c>
      <c r="D367" s="68" t="s">
        <v>1974</v>
      </c>
      <c r="E367" s="67" t="s">
        <v>245</v>
      </c>
      <c r="F367" s="67" t="s">
        <v>234</v>
      </c>
      <c r="G367" s="10" t="s">
        <v>17</v>
      </c>
      <c r="H367" s="30" t="s">
        <v>296</v>
      </c>
      <c r="I367" s="10">
        <v>3822500</v>
      </c>
      <c r="J367" s="67" t="s">
        <v>360</v>
      </c>
      <c r="K367" s="29">
        <v>12000000</v>
      </c>
      <c r="L367" s="70">
        <v>5</v>
      </c>
      <c r="M367" s="72">
        <v>43360</v>
      </c>
      <c r="N367" s="72">
        <v>43512</v>
      </c>
      <c r="O367" s="59" t="s">
        <v>433</v>
      </c>
    </row>
    <row r="368" spans="2:15" ht="76.5">
      <c r="B368" s="70">
        <v>360</v>
      </c>
      <c r="C368" s="67" t="s">
        <v>2133</v>
      </c>
      <c r="D368" s="68" t="s">
        <v>2183</v>
      </c>
      <c r="E368" s="67" t="s">
        <v>252</v>
      </c>
      <c r="F368" s="67" t="s">
        <v>1563</v>
      </c>
      <c r="G368" s="10" t="s">
        <v>17</v>
      </c>
      <c r="H368" s="30" t="s">
        <v>296</v>
      </c>
      <c r="I368" s="10">
        <v>3822500</v>
      </c>
      <c r="J368" s="67" t="s">
        <v>382</v>
      </c>
      <c r="K368" s="29">
        <v>16000000</v>
      </c>
      <c r="L368" s="70">
        <v>5</v>
      </c>
      <c r="M368" s="72">
        <v>43357</v>
      </c>
      <c r="N368" s="72">
        <v>43509</v>
      </c>
      <c r="O368" s="59" t="s">
        <v>432</v>
      </c>
    </row>
    <row r="369" spans="2:15" ht="38.25">
      <c r="B369" s="70">
        <v>361</v>
      </c>
      <c r="C369" s="67" t="s">
        <v>730</v>
      </c>
      <c r="D369" s="68" t="s">
        <v>2184</v>
      </c>
      <c r="E369" s="67" t="s">
        <v>245</v>
      </c>
      <c r="F369" s="67" t="s">
        <v>1563</v>
      </c>
      <c r="G369" s="10" t="s">
        <v>17</v>
      </c>
      <c r="H369" s="30" t="s">
        <v>296</v>
      </c>
      <c r="I369" s="10">
        <v>3822500</v>
      </c>
      <c r="J369" s="67" t="s">
        <v>2238</v>
      </c>
      <c r="K369" s="29">
        <v>6300000</v>
      </c>
      <c r="L369" s="70">
        <v>3</v>
      </c>
      <c r="M369" s="72">
        <v>43357</v>
      </c>
      <c r="N369" s="72">
        <v>43447</v>
      </c>
      <c r="O369" s="59" t="s">
        <v>433</v>
      </c>
    </row>
    <row r="370" spans="2:15" ht="38.25">
      <c r="B370" s="69">
        <v>362</v>
      </c>
      <c r="C370" s="67" t="s">
        <v>2134</v>
      </c>
      <c r="D370" s="68" t="s">
        <v>2185</v>
      </c>
      <c r="E370" s="67" t="s">
        <v>252</v>
      </c>
      <c r="F370" s="67" t="s">
        <v>918</v>
      </c>
      <c r="G370" s="10" t="s">
        <v>17</v>
      </c>
      <c r="H370" s="30" t="s">
        <v>296</v>
      </c>
      <c r="I370" s="10">
        <v>3822500</v>
      </c>
      <c r="J370" s="67" t="s">
        <v>333</v>
      </c>
      <c r="K370" s="29">
        <v>13950000</v>
      </c>
      <c r="L370" s="70">
        <v>4.5</v>
      </c>
      <c r="M370" s="72">
        <v>43357</v>
      </c>
      <c r="N370" s="72">
        <v>43493</v>
      </c>
      <c r="O370" s="59" t="s">
        <v>432</v>
      </c>
    </row>
    <row r="371" spans="2:15" ht="102">
      <c r="B371" s="70">
        <v>363</v>
      </c>
      <c r="C371" s="67" t="s">
        <v>721</v>
      </c>
      <c r="D371" s="68" t="s">
        <v>2186</v>
      </c>
      <c r="E371" s="67" t="s">
        <v>770</v>
      </c>
      <c r="F371" s="67" t="s">
        <v>234</v>
      </c>
      <c r="G371" s="10" t="s">
        <v>17</v>
      </c>
      <c r="H371" s="30" t="s">
        <v>296</v>
      </c>
      <c r="I371" s="10">
        <v>3822500</v>
      </c>
      <c r="J371" s="67" t="s">
        <v>863</v>
      </c>
      <c r="K371" s="29">
        <v>12000000</v>
      </c>
      <c r="L371" s="70">
        <v>5</v>
      </c>
      <c r="M371" s="72">
        <v>43361</v>
      </c>
      <c r="N371" s="72">
        <v>43513</v>
      </c>
      <c r="O371" s="59" t="s">
        <v>433</v>
      </c>
    </row>
    <row r="372" spans="2:15" ht="102">
      <c r="B372" s="70">
        <v>364</v>
      </c>
      <c r="C372" s="67" t="s">
        <v>2135</v>
      </c>
      <c r="D372" s="68" t="s">
        <v>2187</v>
      </c>
      <c r="E372" s="67" t="s">
        <v>2227</v>
      </c>
      <c r="F372" s="67" t="s">
        <v>227</v>
      </c>
      <c r="G372" s="10" t="s">
        <v>17</v>
      </c>
      <c r="H372" s="30" t="s">
        <v>296</v>
      </c>
      <c r="I372" s="10">
        <v>3822500</v>
      </c>
      <c r="J372" s="67" t="s">
        <v>1006</v>
      </c>
      <c r="K372" s="29">
        <v>10350000</v>
      </c>
      <c r="L372" s="70">
        <v>4.5</v>
      </c>
      <c r="M372" s="72">
        <v>43356</v>
      </c>
      <c r="N372" s="72">
        <v>43492</v>
      </c>
      <c r="O372" s="59" t="s">
        <v>433</v>
      </c>
    </row>
    <row r="373" spans="2:15" ht="38.25">
      <c r="B373" s="69">
        <v>365</v>
      </c>
      <c r="C373" s="67" t="s">
        <v>2136</v>
      </c>
      <c r="D373" s="68" t="s">
        <v>149</v>
      </c>
      <c r="E373" s="67" t="s">
        <v>245</v>
      </c>
      <c r="F373" s="67" t="s">
        <v>1563</v>
      </c>
      <c r="G373" s="10" t="s">
        <v>17</v>
      </c>
      <c r="H373" s="30" t="s">
        <v>296</v>
      </c>
      <c r="I373" s="10">
        <v>3822500</v>
      </c>
      <c r="J373" s="67" t="s">
        <v>353</v>
      </c>
      <c r="K373" s="29">
        <v>11000000</v>
      </c>
      <c r="L373" s="70">
        <v>5</v>
      </c>
      <c r="M373" s="72">
        <v>43360</v>
      </c>
      <c r="N373" s="72">
        <v>43512</v>
      </c>
      <c r="O373" s="59" t="s">
        <v>433</v>
      </c>
    </row>
    <row r="374" spans="2:15" ht="76.5">
      <c r="B374" s="70">
        <v>366</v>
      </c>
      <c r="C374" s="67" t="s">
        <v>127</v>
      </c>
      <c r="D374" s="68" t="s">
        <v>2188</v>
      </c>
      <c r="E374" s="67" t="s">
        <v>253</v>
      </c>
      <c r="F374" s="67" t="s">
        <v>229</v>
      </c>
      <c r="G374" s="10" t="s">
        <v>17</v>
      </c>
      <c r="H374" s="30" t="s">
        <v>296</v>
      </c>
      <c r="I374" s="10">
        <v>3822500</v>
      </c>
      <c r="J374" s="67" t="s">
        <v>2239</v>
      </c>
      <c r="K374" s="29">
        <v>24750000</v>
      </c>
      <c r="L374" s="70">
        <v>4.5</v>
      </c>
      <c r="M374" s="72">
        <v>43356</v>
      </c>
      <c r="N374" s="72">
        <v>43492</v>
      </c>
      <c r="O374" s="59" t="s">
        <v>432</v>
      </c>
    </row>
    <row r="375" spans="2:15" ht="38.25">
      <c r="B375" s="70">
        <v>367</v>
      </c>
      <c r="C375" s="67" t="s">
        <v>1026</v>
      </c>
      <c r="D375" s="68" t="s">
        <v>2189</v>
      </c>
      <c r="E375" s="67" t="s">
        <v>592</v>
      </c>
      <c r="F375" s="67" t="s">
        <v>1563</v>
      </c>
      <c r="G375" s="10" t="s">
        <v>17</v>
      </c>
      <c r="H375" s="30" t="s">
        <v>296</v>
      </c>
      <c r="I375" s="10">
        <v>3822500</v>
      </c>
      <c r="J375" s="67" t="s">
        <v>663</v>
      </c>
      <c r="K375" s="29">
        <v>19000000</v>
      </c>
      <c r="L375" s="70">
        <v>5</v>
      </c>
      <c r="M375" s="72">
        <v>43357</v>
      </c>
      <c r="N375" s="72">
        <v>43509</v>
      </c>
      <c r="O375" s="59" t="s">
        <v>432</v>
      </c>
    </row>
    <row r="376" spans="2:15" ht="51">
      <c r="B376" s="69">
        <v>368</v>
      </c>
      <c r="C376" s="67" t="s">
        <v>2137</v>
      </c>
      <c r="D376" s="68" t="s">
        <v>2190</v>
      </c>
      <c r="E376" s="67"/>
      <c r="F376" s="67" t="s">
        <v>1568</v>
      </c>
      <c r="G376" s="10" t="s">
        <v>17</v>
      </c>
      <c r="H376" s="30" t="s">
        <v>296</v>
      </c>
      <c r="I376" s="10">
        <v>3822500</v>
      </c>
      <c r="J376" s="67"/>
      <c r="K376" s="29">
        <v>244000000</v>
      </c>
      <c r="L376" s="70">
        <v>6.5</v>
      </c>
      <c r="M376" s="72">
        <v>43363</v>
      </c>
      <c r="N376" s="72">
        <v>43558</v>
      </c>
      <c r="O376" s="59" t="s">
        <v>928</v>
      </c>
    </row>
    <row r="377" spans="2:15" ht="63.75">
      <c r="B377" s="70">
        <v>369</v>
      </c>
      <c r="C377" s="67" t="s">
        <v>2138</v>
      </c>
      <c r="D377" s="68" t="s">
        <v>2191</v>
      </c>
      <c r="E377" s="67" t="s">
        <v>919</v>
      </c>
      <c r="F377" s="67" t="s">
        <v>234</v>
      </c>
      <c r="G377" s="10" t="s">
        <v>17</v>
      </c>
      <c r="H377" s="30" t="s">
        <v>296</v>
      </c>
      <c r="I377" s="10">
        <v>3822500</v>
      </c>
      <c r="J377" s="67" t="s">
        <v>404</v>
      </c>
      <c r="K377" s="29">
        <v>21667500</v>
      </c>
      <c r="L377" s="70">
        <v>4.5</v>
      </c>
      <c r="M377" s="72">
        <v>43357</v>
      </c>
      <c r="N377" s="72">
        <v>43493</v>
      </c>
      <c r="O377" s="59" t="s">
        <v>432</v>
      </c>
    </row>
    <row r="378" spans="2:15" ht="76.5">
      <c r="B378" s="70">
        <v>370</v>
      </c>
      <c r="C378" s="67" t="s">
        <v>1386</v>
      </c>
      <c r="D378" s="68" t="s">
        <v>2192</v>
      </c>
      <c r="E378" s="67" t="s">
        <v>260</v>
      </c>
      <c r="F378" s="67" t="s">
        <v>227</v>
      </c>
      <c r="G378" s="10" t="s">
        <v>17</v>
      </c>
      <c r="H378" s="30" t="s">
        <v>296</v>
      </c>
      <c r="I378" s="10">
        <v>3822500</v>
      </c>
      <c r="J378" s="67" t="s">
        <v>2103</v>
      </c>
      <c r="K378" s="29">
        <v>14850000</v>
      </c>
      <c r="L378" s="70">
        <v>4.5</v>
      </c>
      <c r="M378" s="72">
        <v>43360</v>
      </c>
      <c r="N378" s="72">
        <v>43497</v>
      </c>
      <c r="O378" s="59" t="s">
        <v>432</v>
      </c>
    </row>
    <row r="379" spans="2:15" ht="63.75">
      <c r="B379" s="69">
        <v>371</v>
      </c>
      <c r="C379" s="67" t="s">
        <v>2139</v>
      </c>
      <c r="D379" s="68" t="s">
        <v>2193</v>
      </c>
      <c r="E379" s="67" t="s">
        <v>245</v>
      </c>
      <c r="F379" s="67" t="s">
        <v>234</v>
      </c>
      <c r="G379" s="10" t="s">
        <v>17</v>
      </c>
      <c r="H379" s="30" t="s">
        <v>296</v>
      </c>
      <c r="I379" s="10">
        <v>3822500</v>
      </c>
      <c r="J379" s="67" t="s">
        <v>655</v>
      </c>
      <c r="K379" s="29">
        <v>12000000</v>
      </c>
      <c r="L379" s="70">
        <v>5</v>
      </c>
      <c r="M379" s="72">
        <v>43357</v>
      </c>
      <c r="N379" s="72">
        <v>43509</v>
      </c>
      <c r="O379" s="59" t="s">
        <v>433</v>
      </c>
    </row>
    <row r="380" spans="2:15" ht="63.75">
      <c r="B380" s="70">
        <v>372</v>
      </c>
      <c r="C380" s="67" t="s">
        <v>66</v>
      </c>
      <c r="D380" s="68" t="s">
        <v>2194</v>
      </c>
      <c r="E380" s="67" t="s">
        <v>248</v>
      </c>
      <c r="F380" s="67" t="s">
        <v>1563</v>
      </c>
      <c r="G380" s="10" t="s">
        <v>17</v>
      </c>
      <c r="H380" s="30" t="s">
        <v>296</v>
      </c>
      <c r="I380" s="10">
        <v>3822500</v>
      </c>
      <c r="J380" s="67" t="s">
        <v>2095</v>
      </c>
      <c r="K380" s="29">
        <v>13653000</v>
      </c>
      <c r="L380" s="70">
        <v>4.5</v>
      </c>
      <c r="M380" s="72">
        <v>43357</v>
      </c>
      <c r="N380" s="72">
        <v>43493</v>
      </c>
      <c r="O380" s="59" t="s">
        <v>432</v>
      </c>
    </row>
    <row r="381" spans="2:15" ht="102">
      <c r="B381" s="70">
        <v>373</v>
      </c>
      <c r="C381" s="67" t="s">
        <v>531</v>
      </c>
      <c r="D381" s="68" t="s">
        <v>2195</v>
      </c>
      <c r="E381" s="67" t="s">
        <v>2228</v>
      </c>
      <c r="F381" s="67" t="s">
        <v>234</v>
      </c>
      <c r="G381" s="10" t="s">
        <v>17</v>
      </c>
      <c r="H381" s="30" t="s">
        <v>296</v>
      </c>
      <c r="I381" s="10">
        <v>3822500</v>
      </c>
      <c r="J381" s="67" t="s">
        <v>395</v>
      </c>
      <c r="K381" s="29">
        <v>18750000</v>
      </c>
      <c r="L381" s="70">
        <v>5</v>
      </c>
      <c r="M381" s="72">
        <v>43363</v>
      </c>
      <c r="N381" s="72">
        <v>43515</v>
      </c>
      <c r="O381" s="59" t="s">
        <v>432</v>
      </c>
    </row>
    <row r="382" spans="2:15" ht="51">
      <c r="B382" s="69">
        <v>374</v>
      </c>
      <c r="C382" s="67" t="s">
        <v>2140</v>
      </c>
      <c r="D382" s="68" t="s">
        <v>2196</v>
      </c>
      <c r="E382" s="67" t="s">
        <v>245</v>
      </c>
      <c r="F382" s="67" t="s">
        <v>1563</v>
      </c>
      <c r="G382" s="10" t="s">
        <v>17</v>
      </c>
      <c r="H382" s="30" t="s">
        <v>296</v>
      </c>
      <c r="I382" s="10">
        <v>3822500</v>
      </c>
      <c r="J382" s="67" t="s">
        <v>2240</v>
      </c>
      <c r="K382" s="29">
        <v>9900000</v>
      </c>
      <c r="L382" s="70">
        <v>4.5</v>
      </c>
      <c r="M382" s="72">
        <v>43357</v>
      </c>
      <c r="N382" s="72">
        <v>43493</v>
      </c>
      <c r="O382" s="59" t="s">
        <v>433</v>
      </c>
    </row>
    <row r="383" spans="2:15" ht="89.25">
      <c r="B383" s="70">
        <v>375</v>
      </c>
      <c r="C383" s="67" t="s">
        <v>2141</v>
      </c>
      <c r="D383" s="68" t="s">
        <v>2197</v>
      </c>
      <c r="E383" s="67"/>
      <c r="F383" s="67" t="s">
        <v>234</v>
      </c>
      <c r="G383" s="10" t="s">
        <v>17</v>
      </c>
      <c r="H383" s="30" t="s">
        <v>296</v>
      </c>
      <c r="I383" s="10">
        <v>3822500</v>
      </c>
      <c r="J383" s="67"/>
      <c r="K383" s="29">
        <v>140000000</v>
      </c>
      <c r="L383" s="70">
        <v>2</v>
      </c>
      <c r="M383" s="72">
        <v>43360</v>
      </c>
      <c r="N383" s="72">
        <v>43420</v>
      </c>
      <c r="O383" s="59" t="s">
        <v>1011</v>
      </c>
    </row>
    <row r="384" spans="2:15" ht="63.75">
      <c r="B384" s="70">
        <v>376</v>
      </c>
      <c r="C384" s="67" t="s">
        <v>2142</v>
      </c>
      <c r="D384" s="68" t="s">
        <v>2198</v>
      </c>
      <c r="E384" s="67"/>
      <c r="F384" s="67" t="s">
        <v>229</v>
      </c>
      <c r="G384" s="10" t="s">
        <v>17</v>
      </c>
      <c r="H384" s="30" t="s">
        <v>296</v>
      </c>
      <c r="I384" s="10">
        <v>3822500</v>
      </c>
      <c r="J384" s="67"/>
      <c r="K384" s="29">
        <v>187243000</v>
      </c>
      <c r="L384" s="70">
        <v>1</v>
      </c>
      <c r="M384" s="72">
        <v>43357</v>
      </c>
      <c r="N384" s="72">
        <v>43389</v>
      </c>
      <c r="O384" s="59" t="s">
        <v>1011</v>
      </c>
    </row>
    <row r="385" spans="2:15" ht="63.75">
      <c r="B385" s="69">
        <v>377</v>
      </c>
      <c r="C385" s="67" t="s">
        <v>1022</v>
      </c>
      <c r="D385" s="68" t="s">
        <v>2198</v>
      </c>
      <c r="E385" s="67"/>
      <c r="F385" s="67" t="s">
        <v>229</v>
      </c>
      <c r="G385" s="10" t="s">
        <v>17</v>
      </c>
      <c r="H385" s="30" t="s">
        <v>296</v>
      </c>
      <c r="I385" s="10">
        <v>3822500</v>
      </c>
      <c r="J385" s="67"/>
      <c r="K385" s="29">
        <v>16839036</v>
      </c>
      <c r="L385" s="70">
        <v>1</v>
      </c>
      <c r="M385" s="72">
        <v>43357</v>
      </c>
      <c r="N385" s="72">
        <v>43389</v>
      </c>
      <c r="O385" s="59" t="s">
        <v>1011</v>
      </c>
    </row>
    <row r="386" spans="2:15" ht="63.75">
      <c r="B386" s="70">
        <v>378</v>
      </c>
      <c r="C386" s="67" t="s">
        <v>2143</v>
      </c>
      <c r="D386" s="68" t="s">
        <v>2198</v>
      </c>
      <c r="E386" s="67"/>
      <c r="F386" s="67" t="s">
        <v>229</v>
      </c>
      <c r="G386" s="10" t="s">
        <v>17</v>
      </c>
      <c r="H386" s="30" t="s">
        <v>296</v>
      </c>
      <c r="I386" s="10">
        <v>3822500</v>
      </c>
      <c r="J386" s="67"/>
      <c r="K386" s="29">
        <v>9217734</v>
      </c>
      <c r="L386" s="70">
        <v>1</v>
      </c>
      <c r="M386" s="72">
        <v>43357</v>
      </c>
      <c r="N386" s="72">
        <v>43389</v>
      </c>
      <c r="O386" s="59" t="s">
        <v>1011</v>
      </c>
    </row>
    <row r="387" spans="2:15" ht="127.5">
      <c r="B387" s="70">
        <v>379</v>
      </c>
      <c r="C387" s="67" t="s">
        <v>83</v>
      </c>
      <c r="D387" s="68" t="s">
        <v>2199</v>
      </c>
      <c r="E387" s="67" t="s">
        <v>429</v>
      </c>
      <c r="F387" s="67" t="s">
        <v>234</v>
      </c>
      <c r="G387" s="10" t="s">
        <v>17</v>
      </c>
      <c r="H387" s="30" t="s">
        <v>296</v>
      </c>
      <c r="I387" s="10">
        <v>3822500</v>
      </c>
      <c r="J387" s="67" t="s">
        <v>356</v>
      </c>
      <c r="K387" s="29">
        <v>14000000</v>
      </c>
      <c r="L387" s="70">
        <v>5</v>
      </c>
      <c r="M387" s="72">
        <v>43363</v>
      </c>
      <c r="N387" s="72">
        <v>43515</v>
      </c>
      <c r="O387" s="59" t="s">
        <v>433</v>
      </c>
    </row>
    <row r="388" spans="2:15" ht="38.25">
      <c r="B388" s="69">
        <v>380</v>
      </c>
      <c r="C388" s="67" t="s">
        <v>2144</v>
      </c>
      <c r="D388" s="68" t="s">
        <v>2200</v>
      </c>
      <c r="E388" s="67"/>
      <c r="F388" s="67" t="s">
        <v>918</v>
      </c>
      <c r="G388" s="10" t="s">
        <v>17</v>
      </c>
      <c r="H388" s="30" t="s">
        <v>296</v>
      </c>
      <c r="I388" s="10">
        <v>3822500</v>
      </c>
      <c r="J388" s="67"/>
      <c r="K388" s="29">
        <v>793437418</v>
      </c>
      <c r="L388" s="70">
        <v>7</v>
      </c>
      <c r="M388" s="72"/>
      <c r="N388" s="72"/>
      <c r="O388" s="59" t="s">
        <v>432</v>
      </c>
    </row>
    <row r="389" spans="2:15" ht="102">
      <c r="B389" s="70">
        <v>381</v>
      </c>
      <c r="C389" s="67" t="s">
        <v>2145</v>
      </c>
      <c r="D389" s="68" t="s">
        <v>2201</v>
      </c>
      <c r="E389" s="67" t="s">
        <v>245</v>
      </c>
      <c r="F389" s="67" t="s">
        <v>918</v>
      </c>
      <c r="G389" s="10" t="s">
        <v>17</v>
      </c>
      <c r="H389" s="30" t="s">
        <v>296</v>
      </c>
      <c r="I389" s="10">
        <v>3822500</v>
      </c>
      <c r="J389" s="67" t="s">
        <v>2241</v>
      </c>
      <c r="K389" s="29">
        <v>11628230</v>
      </c>
      <c r="L389" s="70">
        <v>4.5</v>
      </c>
      <c r="M389" s="72">
        <v>43362</v>
      </c>
      <c r="N389" s="72">
        <v>43498</v>
      </c>
      <c r="O389" s="59" t="s">
        <v>433</v>
      </c>
    </row>
    <row r="390" spans="2:15" ht="89.25">
      <c r="B390" s="70">
        <v>382</v>
      </c>
      <c r="C390" s="67" t="s">
        <v>1375</v>
      </c>
      <c r="D390" s="68" t="s">
        <v>2202</v>
      </c>
      <c r="E390" s="67" t="s">
        <v>2229</v>
      </c>
      <c r="F390" s="67" t="s">
        <v>234</v>
      </c>
      <c r="G390" s="10" t="s">
        <v>17</v>
      </c>
      <c r="H390" s="30" t="s">
        <v>296</v>
      </c>
      <c r="I390" s="10">
        <v>3822500</v>
      </c>
      <c r="J390" s="67" t="s">
        <v>788</v>
      </c>
      <c r="K390" s="29">
        <v>12133800</v>
      </c>
      <c r="L390" s="70">
        <v>4</v>
      </c>
      <c r="M390" s="72">
        <v>43362</v>
      </c>
      <c r="N390" s="72">
        <v>43483</v>
      </c>
      <c r="O390" s="59" t="s">
        <v>433</v>
      </c>
    </row>
    <row r="391" spans="2:15" ht="63.75">
      <c r="B391" s="69">
        <v>383</v>
      </c>
      <c r="C391" s="67" t="s">
        <v>2146</v>
      </c>
      <c r="D391" s="68" t="s">
        <v>2203</v>
      </c>
      <c r="E391" s="67" t="s">
        <v>245</v>
      </c>
      <c r="F391" s="67" t="s">
        <v>918</v>
      </c>
      <c r="G391" s="10" t="s">
        <v>17</v>
      </c>
      <c r="H391" s="30" t="s">
        <v>296</v>
      </c>
      <c r="I391" s="10">
        <v>3822500</v>
      </c>
      <c r="J391" s="67" t="s">
        <v>661</v>
      </c>
      <c r="K391" s="29">
        <v>16200000</v>
      </c>
      <c r="L391" s="70">
        <v>4.5</v>
      </c>
      <c r="M391" s="72">
        <v>43362</v>
      </c>
      <c r="N391" s="72">
        <v>43498</v>
      </c>
      <c r="O391" s="59" t="s">
        <v>432</v>
      </c>
    </row>
    <row r="392" spans="2:15" ht="102">
      <c r="B392" s="70">
        <v>384</v>
      </c>
      <c r="C392" s="67" t="s">
        <v>2147</v>
      </c>
      <c r="D392" s="68" t="s">
        <v>2204</v>
      </c>
      <c r="E392" s="67" t="s">
        <v>2230</v>
      </c>
      <c r="F392" s="67" t="s">
        <v>227</v>
      </c>
      <c r="G392" s="10" t="s">
        <v>17</v>
      </c>
      <c r="H392" s="30" t="s">
        <v>296</v>
      </c>
      <c r="I392" s="10">
        <v>3822500</v>
      </c>
      <c r="J392" s="67" t="s">
        <v>392</v>
      </c>
      <c r="K392" s="29">
        <v>10350000</v>
      </c>
      <c r="L392" s="70">
        <v>4.5</v>
      </c>
      <c r="M392" s="72">
        <v>43362</v>
      </c>
      <c r="N392" s="72">
        <v>43499</v>
      </c>
      <c r="O392" s="59" t="s">
        <v>433</v>
      </c>
    </row>
    <row r="393" spans="2:15" ht="51">
      <c r="B393" s="70">
        <v>385</v>
      </c>
      <c r="C393" s="67" t="s">
        <v>2148</v>
      </c>
      <c r="D393" s="68" t="s">
        <v>2205</v>
      </c>
      <c r="E393" s="67" t="s">
        <v>2231</v>
      </c>
      <c r="F393" s="67" t="s">
        <v>918</v>
      </c>
      <c r="G393" s="10" t="s">
        <v>17</v>
      </c>
      <c r="H393" s="30" t="s">
        <v>296</v>
      </c>
      <c r="I393" s="10">
        <v>3822500</v>
      </c>
      <c r="J393" s="67" t="s">
        <v>1610</v>
      </c>
      <c r="K393" s="29">
        <v>18900000</v>
      </c>
      <c r="L393" s="70">
        <v>4.5</v>
      </c>
      <c r="M393" s="72">
        <v>43367</v>
      </c>
      <c r="N393" s="72">
        <v>43503</v>
      </c>
      <c r="O393" s="59" t="s">
        <v>432</v>
      </c>
    </row>
    <row r="394" spans="2:15" ht="102">
      <c r="B394" s="69">
        <v>386</v>
      </c>
      <c r="C394" s="67" t="s">
        <v>820</v>
      </c>
      <c r="D394" s="68" t="s">
        <v>2206</v>
      </c>
      <c r="E394" s="67" t="s">
        <v>245</v>
      </c>
      <c r="F394" s="67" t="s">
        <v>227</v>
      </c>
      <c r="G394" s="10" t="s">
        <v>17</v>
      </c>
      <c r="H394" s="30" t="s">
        <v>296</v>
      </c>
      <c r="I394" s="10">
        <v>3822500</v>
      </c>
      <c r="J394" s="67" t="s">
        <v>334</v>
      </c>
      <c r="K394" s="29">
        <v>12600000</v>
      </c>
      <c r="L394" s="70">
        <v>4.5</v>
      </c>
      <c r="M394" s="72">
        <v>43362</v>
      </c>
      <c r="N394" s="72">
        <v>43499</v>
      </c>
      <c r="O394" s="59" t="s">
        <v>433</v>
      </c>
    </row>
    <row r="395" spans="2:15" ht="51">
      <c r="B395" s="70">
        <v>387</v>
      </c>
      <c r="C395" s="67" t="s">
        <v>894</v>
      </c>
      <c r="D395" s="68" t="s">
        <v>2207</v>
      </c>
      <c r="E395" s="67"/>
      <c r="F395" s="67" t="s">
        <v>234</v>
      </c>
      <c r="G395" s="10" t="s">
        <v>17</v>
      </c>
      <c r="H395" s="30" t="s">
        <v>296</v>
      </c>
      <c r="I395" s="10">
        <v>3822500</v>
      </c>
      <c r="J395" s="67"/>
      <c r="K395" s="29">
        <v>86500000</v>
      </c>
      <c r="L395" s="70">
        <v>6</v>
      </c>
      <c r="M395" s="72">
        <v>43362</v>
      </c>
      <c r="N395" s="72"/>
      <c r="O395" s="59" t="s">
        <v>929</v>
      </c>
    </row>
    <row r="396" spans="2:15" ht="76.5">
      <c r="B396" s="70">
        <v>388</v>
      </c>
      <c r="C396" s="67" t="s">
        <v>2149</v>
      </c>
      <c r="D396" s="68" t="s">
        <v>2208</v>
      </c>
      <c r="E396" s="67" t="s">
        <v>2232</v>
      </c>
      <c r="F396" s="67" t="s">
        <v>918</v>
      </c>
      <c r="G396" s="10" t="s">
        <v>17</v>
      </c>
      <c r="H396" s="30" t="s">
        <v>296</v>
      </c>
      <c r="I396" s="10">
        <v>3822500</v>
      </c>
      <c r="J396" s="67" t="s">
        <v>354</v>
      </c>
      <c r="K396" s="29">
        <v>18000000</v>
      </c>
      <c r="L396" s="70">
        <v>4.5</v>
      </c>
      <c r="M396" s="72">
        <v>43363</v>
      </c>
      <c r="N396" s="72">
        <v>43499</v>
      </c>
      <c r="O396" s="59" t="s">
        <v>432</v>
      </c>
    </row>
    <row r="397" spans="2:15" ht="51">
      <c r="B397" s="69">
        <v>389</v>
      </c>
      <c r="C397" s="67" t="s">
        <v>2150</v>
      </c>
      <c r="D397" s="68" t="s">
        <v>2209</v>
      </c>
      <c r="E397" s="67" t="s">
        <v>245</v>
      </c>
      <c r="F397" s="67" t="s">
        <v>1563</v>
      </c>
      <c r="G397" s="10" t="s">
        <v>17</v>
      </c>
      <c r="H397" s="30" t="s">
        <v>296</v>
      </c>
      <c r="I397" s="10">
        <v>3822500</v>
      </c>
      <c r="J397" s="67" t="s">
        <v>2242</v>
      </c>
      <c r="K397" s="29">
        <v>11000000</v>
      </c>
      <c r="L397" s="70">
        <v>5</v>
      </c>
      <c r="M397" s="72">
        <v>43363</v>
      </c>
      <c r="N397" s="72">
        <v>43515</v>
      </c>
      <c r="O397" s="59" t="s">
        <v>433</v>
      </c>
    </row>
    <row r="398" spans="2:15" ht="38.25">
      <c r="B398" s="70">
        <v>390</v>
      </c>
      <c r="C398" s="67" t="s">
        <v>1378</v>
      </c>
      <c r="D398" s="68" t="s">
        <v>2210</v>
      </c>
      <c r="E398" s="67" t="s">
        <v>245</v>
      </c>
      <c r="F398" s="67" t="s">
        <v>229</v>
      </c>
      <c r="G398" s="10" t="s">
        <v>17</v>
      </c>
      <c r="H398" s="30" t="s">
        <v>296</v>
      </c>
      <c r="I398" s="10">
        <v>3822500</v>
      </c>
      <c r="J398" s="67" t="s">
        <v>2243</v>
      </c>
      <c r="K398" s="29">
        <v>10800000</v>
      </c>
      <c r="L398" s="70">
        <v>4.5</v>
      </c>
      <c r="M398" s="72">
        <v>43363</v>
      </c>
      <c r="N398" s="72">
        <v>43500</v>
      </c>
      <c r="O398" s="59" t="s">
        <v>433</v>
      </c>
    </row>
    <row r="399" spans="2:15" ht="89.25">
      <c r="B399" s="70">
        <v>391</v>
      </c>
      <c r="C399" s="67" t="s">
        <v>1016</v>
      </c>
      <c r="D399" s="68" t="s">
        <v>2211</v>
      </c>
      <c r="E399" s="67" t="s">
        <v>2233</v>
      </c>
      <c r="F399" s="67" t="s">
        <v>227</v>
      </c>
      <c r="G399" s="10" t="s">
        <v>17</v>
      </c>
      <c r="H399" s="30" t="s">
        <v>296</v>
      </c>
      <c r="I399" s="10">
        <v>3822500</v>
      </c>
      <c r="J399" s="67" t="s">
        <v>648</v>
      </c>
      <c r="K399" s="29">
        <v>11992500</v>
      </c>
      <c r="L399" s="70">
        <v>4.5</v>
      </c>
      <c r="M399" s="72">
        <v>43368</v>
      </c>
      <c r="N399" s="72">
        <v>43505</v>
      </c>
      <c r="O399" s="59" t="s">
        <v>433</v>
      </c>
    </row>
    <row r="400" spans="2:15" ht="25.5">
      <c r="B400" s="69">
        <v>392</v>
      </c>
      <c r="C400" s="67" t="s">
        <v>2151</v>
      </c>
      <c r="D400" s="68" t="s">
        <v>2212</v>
      </c>
      <c r="E400" s="67"/>
      <c r="F400" s="67" t="s">
        <v>1563</v>
      </c>
      <c r="G400" s="10" t="s">
        <v>17</v>
      </c>
      <c r="H400" s="30" t="s">
        <v>296</v>
      </c>
      <c r="I400" s="10">
        <v>3822500</v>
      </c>
      <c r="J400" s="67"/>
      <c r="K400" s="29">
        <v>633682765</v>
      </c>
      <c r="L400" s="70">
        <v>4</v>
      </c>
      <c r="M400" s="72">
        <v>43370</v>
      </c>
      <c r="N400" s="72"/>
      <c r="O400" s="59" t="s">
        <v>1011</v>
      </c>
    </row>
    <row r="401" spans="2:15" ht="102">
      <c r="B401" s="70">
        <v>393</v>
      </c>
      <c r="C401" s="67" t="s">
        <v>2152</v>
      </c>
      <c r="D401" s="68" t="s">
        <v>2213</v>
      </c>
      <c r="E401" s="67" t="s">
        <v>608</v>
      </c>
      <c r="F401" s="67" t="s">
        <v>1568</v>
      </c>
      <c r="G401" s="10" t="s">
        <v>17</v>
      </c>
      <c r="H401" s="30" t="s">
        <v>296</v>
      </c>
      <c r="I401" s="10">
        <v>3822500</v>
      </c>
      <c r="J401" s="67"/>
      <c r="K401" s="29">
        <v>18000000</v>
      </c>
      <c r="L401" s="70">
        <v>4</v>
      </c>
      <c r="M401" s="72">
        <v>43370</v>
      </c>
      <c r="N401" s="72">
        <v>43491</v>
      </c>
      <c r="O401" s="59" t="s">
        <v>432</v>
      </c>
    </row>
    <row r="402" spans="2:15" ht="127.5">
      <c r="B402" s="70">
        <v>394</v>
      </c>
      <c r="C402" s="67" t="s">
        <v>2153</v>
      </c>
      <c r="D402" s="68" t="s">
        <v>2214</v>
      </c>
      <c r="E402" s="67" t="s">
        <v>1541</v>
      </c>
      <c r="F402" s="67" t="s">
        <v>229</v>
      </c>
      <c r="G402" s="10" t="s">
        <v>17</v>
      </c>
      <c r="H402" s="30" t="s">
        <v>296</v>
      </c>
      <c r="I402" s="10">
        <v>3822500</v>
      </c>
      <c r="J402" s="67" t="s">
        <v>669</v>
      </c>
      <c r="K402" s="29">
        <v>36000000</v>
      </c>
      <c r="L402" s="70">
        <v>6</v>
      </c>
      <c r="M402" s="72">
        <v>43371</v>
      </c>
      <c r="N402" s="72">
        <v>43551</v>
      </c>
      <c r="O402" s="59" t="s">
        <v>432</v>
      </c>
    </row>
    <row r="403" spans="2:15" ht="102">
      <c r="B403" s="69">
        <v>395</v>
      </c>
      <c r="C403" s="67" t="s">
        <v>2154</v>
      </c>
      <c r="D403" s="68" t="s">
        <v>2215</v>
      </c>
      <c r="E403" s="67" t="s">
        <v>2234</v>
      </c>
      <c r="F403" s="67" t="s">
        <v>234</v>
      </c>
      <c r="G403" s="10" t="s">
        <v>17</v>
      </c>
      <c r="H403" s="30" t="s">
        <v>296</v>
      </c>
      <c r="I403" s="10">
        <v>3822500</v>
      </c>
      <c r="J403" s="67" t="s">
        <v>788</v>
      </c>
      <c r="K403" s="29">
        <v>12000000</v>
      </c>
      <c r="L403" s="70">
        <v>5</v>
      </c>
      <c r="M403" s="72">
        <v>43375</v>
      </c>
      <c r="N403" s="72">
        <v>43525</v>
      </c>
      <c r="O403" s="59" t="s">
        <v>433</v>
      </c>
    </row>
    <row r="404" spans="2:15" ht="102">
      <c r="B404" s="70">
        <v>396</v>
      </c>
      <c r="C404" s="67" t="s">
        <v>2155</v>
      </c>
      <c r="D404" s="68" t="s">
        <v>2216</v>
      </c>
      <c r="E404" s="67" t="s">
        <v>2235</v>
      </c>
      <c r="F404" s="67" t="s">
        <v>227</v>
      </c>
      <c r="G404" s="10" t="s">
        <v>17</v>
      </c>
      <c r="H404" s="30" t="s">
        <v>296</v>
      </c>
      <c r="I404" s="10">
        <v>3822500</v>
      </c>
      <c r="J404" s="67" t="s">
        <v>420</v>
      </c>
      <c r="K404" s="29">
        <v>15166125</v>
      </c>
      <c r="L404" s="70">
        <v>4.5</v>
      </c>
      <c r="M404" s="72">
        <v>43371</v>
      </c>
      <c r="N404" s="72">
        <v>43508</v>
      </c>
      <c r="O404" s="59" t="s">
        <v>432</v>
      </c>
    </row>
    <row r="405" spans="2:15" ht="63.75">
      <c r="B405" s="70">
        <v>397</v>
      </c>
      <c r="C405" s="67" t="s">
        <v>1373</v>
      </c>
      <c r="D405" s="68" t="s">
        <v>2217</v>
      </c>
      <c r="E405" s="67" t="s">
        <v>1554</v>
      </c>
      <c r="F405" s="67" t="s">
        <v>229</v>
      </c>
      <c r="G405" s="10" t="s">
        <v>17</v>
      </c>
      <c r="H405" s="30" t="s">
        <v>296</v>
      </c>
      <c r="I405" s="10">
        <v>3822500</v>
      </c>
      <c r="J405" s="67" t="s">
        <v>349</v>
      </c>
      <c r="K405" s="29">
        <v>17550000</v>
      </c>
      <c r="L405" s="70">
        <v>4.5</v>
      </c>
      <c r="M405" s="72">
        <v>43377</v>
      </c>
      <c r="N405" s="72">
        <v>43514</v>
      </c>
      <c r="O405" s="59" t="s">
        <v>432</v>
      </c>
    </row>
    <row r="406" spans="2:15" ht="76.5">
      <c r="B406" s="69">
        <v>398</v>
      </c>
      <c r="C406" s="88" t="s">
        <v>1370</v>
      </c>
      <c r="D406" s="68" t="s">
        <v>2272</v>
      </c>
      <c r="E406" s="67"/>
      <c r="F406" s="22" t="s">
        <v>1563</v>
      </c>
      <c r="G406" s="10" t="s">
        <v>17</v>
      </c>
      <c r="H406" s="30" t="s">
        <v>296</v>
      </c>
      <c r="I406" s="10">
        <v>3822500</v>
      </c>
      <c r="J406" s="67"/>
      <c r="K406" s="29">
        <v>21150000</v>
      </c>
      <c r="L406" s="70">
        <v>4.5</v>
      </c>
      <c r="M406" s="72">
        <v>43378</v>
      </c>
      <c r="N406" s="72">
        <v>43515</v>
      </c>
      <c r="O406" s="31" t="s">
        <v>432</v>
      </c>
    </row>
    <row r="407" spans="2:15" ht="51">
      <c r="B407" s="70">
        <v>399</v>
      </c>
      <c r="C407" s="88" t="s">
        <v>2259</v>
      </c>
      <c r="D407" s="68" t="s">
        <v>2273</v>
      </c>
      <c r="E407" s="67" t="s">
        <v>246</v>
      </c>
      <c r="F407" s="22" t="s">
        <v>227</v>
      </c>
      <c r="G407" s="10" t="s">
        <v>17</v>
      </c>
      <c r="H407" s="30" t="s">
        <v>296</v>
      </c>
      <c r="I407" s="10">
        <v>3822500</v>
      </c>
      <c r="J407" s="67" t="s">
        <v>1615</v>
      </c>
      <c r="K407" s="29">
        <v>32000000</v>
      </c>
      <c r="L407" s="70">
        <v>4</v>
      </c>
      <c r="M407" s="72">
        <v>43378</v>
      </c>
      <c r="N407" s="72">
        <v>43500</v>
      </c>
      <c r="O407" s="31" t="s">
        <v>432</v>
      </c>
    </row>
    <row r="408" spans="2:15" ht="76.5">
      <c r="B408" s="70">
        <v>400</v>
      </c>
      <c r="C408" s="88" t="s">
        <v>1069</v>
      </c>
      <c r="D408" s="68" t="s">
        <v>176</v>
      </c>
      <c r="E408" s="67" t="s">
        <v>245</v>
      </c>
      <c r="F408" s="22" t="s">
        <v>227</v>
      </c>
      <c r="G408" s="10" t="s">
        <v>17</v>
      </c>
      <c r="H408" s="30" t="s">
        <v>296</v>
      </c>
      <c r="I408" s="10">
        <v>3822500</v>
      </c>
      <c r="J408" s="67" t="s">
        <v>412</v>
      </c>
      <c r="K408" s="29">
        <v>10350000</v>
      </c>
      <c r="L408" s="70">
        <v>4.5</v>
      </c>
      <c r="M408" s="72">
        <v>43376</v>
      </c>
      <c r="N408" s="72">
        <v>43513</v>
      </c>
      <c r="O408" s="31" t="s">
        <v>433</v>
      </c>
    </row>
    <row r="409" spans="2:15" ht="51">
      <c r="B409" s="69">
        <v>401</v>
      </c>
      <c r="C409" s="88" t="s">
        <v>2260</v>
      </c>
      <c r="D409" s="68" t="s">
        <v>2274</v>
      </c>
      <c r="E409" s="67"/>
      <c r="F409" s="22" t="s">
        <v>1563</v>
      </c>
      <c r="G409" s="10" t="s">
        <v>17</v>
      </c>
      <c r="H409" s="30" t="s">
        <v>296</v>
      </c>
      <c r="I409" s="10">
        <v>3822500</v>
      </c>
      <c r="J409" s="67"/>
      <c r="K409" s="29">
        <v>194046018</v>
      </c>
      <c r="L409" s="70">
        <v>8</v>
      </c>
      <c r="M409" s="72"/>
      <c r="N409" s="72"/>
      <c r="O409" s="31" t="s">
        <v>2296</v>
      </c>
    </row>
    <row r="410" spans="2:15" ht="102">
      <c r="B410" s="70">
        <v>402</v>
      </c>
      <c r="C410" s="88" t="s">
        <v>2261</v>
      </c>
      <c r="D410" s="68" t="s">
        <v>2275</v>
      </c>
      <c r="E410" s="67" t="s">
        <v>246</v>
      </c>
      <c r="F410" s="22" t="s">
        <v>918</v>
      </c>
      <c r="G410" s="10" t="s">
        <v>17</v>
      </c>
      <c r="H410" s="30" t="s">
        <v>296</v>
      </c>
      <c r="I410" s="10">
        <v>3822500</v>
      </c>
      <c r="J410" s="67" t="s">
        <v>2293</v>
      </c>
      <c r="K410" s="29">
        <v>10336204</v>
      </c>
      <c r="L410" s="70">
        <v>4</v>
      </c>
      <c r="M410" s="72">
        <v>43377</v>
      </c>
      <c r="N410" s="72">
        <v>43499</v>
      </c>
      <c r="O410" s="31" t="s">
        <v>433</v>
      </c>
    </row>
    <row r="411" spans="2:15" ht="38.25">
      <c r="B411" s="70">
        <v>403</v>
      </c>
      <c r="C411" s="88" t="s">
        <v>1384</v>
      </c>
      <c r="D411" s="68" t="s">
        <v>186</v>
      </c>
      <c r="E411" s="67" t="s">
        <v>2291</v>
      </c>
      <c r="F411" s="22" t="s">
        <v>1563</v>
      </c>
      <c r="G411" s="10" t="s">
        <v>17</v>
      </c>
      <c r="H411" s="30" t="s">
        <v>296</v>
      </c>
      <c r="I411" s="10">
        <v>3822500</v>
      </c>
      <c r="J411" s="67" t="s">
        <v>788</v>
      </c>
      <c r="K411" s="29">
        <v>6300000</v>
      </c>
      <c r="L411" s="70">
        <v>3</v>
      </c>
      <c r="M411" s="72">
        <v>43410</v>
      </c>
      <c r="N411" s="72">
        <v>43501</v>
      </c>
      <c r="O411" s="31" t="s">
        <v>433</v>
      </c>
    </row>
    <row r="412" spans="2:15" ht="38.25">
      <c r="B412" s="69">
        <v>404</v>
      </c>
      <c r="C412" s="88" t="s">
        <v>1017</v>
      </c>
      <c r="D412" s="68" t="s">
        <v>2276</v>
      </c>
      <c r="E412" s="67"/>
      <c r="F412" s="67" t="s">
        <v>1568</v>
      </c>
      <c r="G412" s="10" t="s">
        <v>17</v>
      </c>
      <c r="H412" s="30" t="s">
        <v>296</v>
      </c>
      <c r="I412" s="10">
        <v>3822500</v>
      </c>
      <c r="J412" s="67"/>
      <c r="K412" s="29">
        <v>6200000</v>
      </c>
      <c r="L412" s="70">
        <v>8</v>
      </c>
      <c r="M412" s="72">
        <v>43383</v>
      </c>
      <c r="N412" s="72">
        <v>43625</v>
      </c>
      <c r="O412" s="31" t="s">
        <v>928</v>
      </c>
    </row>
    <row r="413" spans="2:15" ht="76.5">
      <c r="B413" s="70">
        <v>405</v>
      </c>
      <c r="C413" s="88" t="s">
        <v>119</v>
      </c>
      <c r="D413" s="68" t="s">
        <v>2277</v>
      </c>
      <c r="E413" s="67" t="s">
        <v>249</v>
      </c>
      <c r="F413" s="22" t="s">
        <v>229</v>
      </c>
      <c r="G413" s="10" t="s">
        <v>17</v>
      </c>
      <c r="H413" s="30" t="s">
        <v>296</v>
      </c>
      <c r="I413" s="10">
        <v>3822500</v>
      </c>
      <c r="J413" s="67" t="s">
        <v>1849</v>
      </c>
      <c r="K413" s="29">
        <v>21400000</v>
      </c>
      <c r="L413" s="70">
        <v>4</v>
      </c>
      <c r="M413" s="72">
        <v>43382</v>
      </c>
      <c r="N413" s="72">
        <v>43504</v>
      </c>
      <c r="O413" s="31" t="s">
        <v>432</v>
      </c>
    </row>
    <row r="414" spans="2:15" ht="76.5">
      <c r="B414" s="70">
        <v>406</v>
      </c>
      <c r="C414" s="88" t="s">
        <v>84</v>
      </c>
      <c r="D414" s="68" t="s">
        <v>176</v>
      </c>
      <c r="E414" s="67" t="s">
        <v>245</v>
      </c>
      <c r="F414" s="22" t="s">
        <v>227</v>
      </c>
      <c r="G414" s="10" t="s">
        <v>17</v>
      </c>
      <c r="H414" s="30" t="s">
        <v>296</v>
      </c>
      <c r="I414" s="10">
        <v>3822500</v>
      </c>
      <c r="J414" s="67" t="s">
        <v>769</v>
      </c>
      <c r="K414" s="29">
        <v>9450000</v>
      </c>
      <c r="L414" s="70">
        <v>4.5</v>
      </c>
      <c r="M414" s="72">
        <v>43384</v>
      </c>
      <c r="N414" s="72">
        <v>43521</v>
      </c>
      <c r="O414" s="31" t="s">
        <v>433</v>
      </c>
    </row>
    <row r="415" spans="2:15" ht="38.25">
      <c r="B415" s="69">
        <v>407</v>
      </c>
      <c r="C415" s="88" t="s">
        <v>2262</v>
      </c>
      <c r="D415" s="68" t="s">
        <v>2278</v>
      </c>
      <c r="E415" s="67"/>
      <c r="F415" s="67" t="s">
        <v>1568</v>
      </c>
      <c r="G415" s="10" t="s">
        <v>17</v>
      </c>
      <c r="H415" s="30" t="s">
        <v>296</v>
      </c>
      <c r="I415" s="10">
        <v>3822500</v>
      </c>
      <c r="J415" s="67"/>
      <c r="K415" s="29">
        <v>140000000</v>
      </c>
      <c r="L415" s="70">
        <v>8</v>
      </c>
      <c r="M415" s="72">
        <v>43392</v>
      </c>
      <c r="N415" s="72">
        <v>43634</v>
      </c>
      <c r="O415" s="31" t="s">
        <v>928</v>
      </c>
    </row>
    <row r="416" spans="2:15" ht="51">
      <c r="B416" s="70">
        <v>408</v>
      </c>
      <c r="C416" s="88" t="s">
        <v>715</v>
      </c>
      <c r="D416" s="68" t="s">
        <v>1974</v>
      </c>
      <c r="E416" s="67" t="s">
        <v>251</v>
      </c>
      <c r="F416" s="22" t="s">
        <v>234</v>
      </c>
      <c r="G416" s="10" t="s">
        <v>17</v>
      </c>
      <c r="H416" s="30" t="s">
        <v>296</v>
      </c>
      <c r="I416" s="10">
        <v>3822500</v>
      </c>
      <c r="J416" s="67" t="s">
        <v>2294</v>
      </c>
      <c r="K416" s="29">
        <v>9600000</v>
      </c>
      <c r="L416" s="70">
        <v>4</v>
      </c>
      <c r="M416" s="72">
        <v>43384</v>
      </c>
      <c r="N416" s="72">
        <v>43506</v>
      </c>
      <c r="O416" s="31" t="s">
        <v>433</v>
      </c>
    </row>
    <row r="417" spans="2:15" ht="63.75">
      <c r="B417" s="70">
        <v>409</v>
      </c>
      <c r="C417" s="88" t="s">
        <v>2263</v>
      </c>
      <c r="D417" s="68" t="s">
        <v>2279</v>
      </c>
      <c r="E417" s="67" t="s">
        <v>246</v>
      </c>
      <c r="F417" s="22" t="s">
        <v>230</v>
      </c>
      <c r="G417" s="10" t="s">
        <v>17</v>
      </c>
      <c r="H417" s="30" t="s">
        <v>296</v>
      </c>
      <c r="I417" s="10">
        <v>3822500</v>
      </c>
      <c r="J417" s="67" t="s">
        <v>864</v>
      </c>
      <c r="K417" s="29">
        <v>24400000</v>
      </c>
      <c r="L417" s="70">
        <v>4</v>
      </c>
      <c r="M417" s="72">
        <v>43385</v>
      </c>
      <c r="N417" s="72">
        <v>43507</v>
      </c>
      <c r="O417" s="31" t="s">
        <v>432</v>
      </c>
    </row>
    <row r="418" spans="2:15" ht="76.5">
      <c r="B418" s="69">
        <v>410</v>
      </c>
      <c r="C418" s="88" t="s">
        <v>2264</v>
      </c>
      <c r="D418" s="68" t="s">
        <v>2280</v>
      </c>
      <c r="E418" s="67" t="s">
        <v>246</v>
      </c>
      <c r="F418" s="22" t="s">
        <v>1563</v>
      </c>
      <c r="G418" s="10" t="s">
        <v>17</v>
      </c>
      <c r="H418" s="30" t="s">
        <v>296</v>
      </c>
      <c r="I418" s="10">
        <v>3822500</v>
      </c>
      <c r="J418" s="67" t="s">
        <v>2295</v>
      </c>
      <c r="K418" s="29">
        <v>12200000</v>
      </c>
      <c r="L418" s="70">
        <v>4</v>
      </c>
      <c r="M418" s="72">
        <v>43389</v>
      </c>
      <c r="N418" s="72">
        <v>43511</v>
      </c>
      <c r="O418" s="31" t="s">
        <v>432</v>
      </c>
    </row>
    <row r="419" spans="2:15" ht="38.25">
      <c r="B419" s="70">
        <v>411</v>
      </c>
      <c r="C419" s="88" t="s">
        <v>1185</v>
      </c>
      <c r="D419" s="68" t="s">
        <v>1839</v>
      </c>
      <c r="E419" s="67" t="s">
        <v>245</v>
      </c>
      <c r="F419" s="22" t="s">
        <v>1563</v>
      </c>
      <c r="G419" s="10" t="s">
        <v>17</v>
      </c>
      <c r="H419" s="30" t="s">
        <v>296</v>
      </c>
      <c r="I419" s="10">
        <v>3822500</v>
      </c>
      <c r="J419" s="67" t="s">
        <v>369</v>
      </c>
      <c r="K419" s="29">
        <v>6300000</v>
      </c>
      <c r="L419" s="70">
        <v>3</v>
      </c>
      <c r="M419" s="72">
        <v>43396</v>
      </c>
      <c r="N419" s="72">
        <v>43487</v>
      </c>
      <c r="O419" s="31" t="s">
        <v>433</v>
      </c>
    </row>
    <row r="420" spans="2:15" ht="38.25">
      <c r="B420" s="70">
        <v>412</v>
      </c>
      <c r="C420" s="88" t="s">
        <v>2265</v>
      </c>
      <c r="D420" s="68" t="s">
        <v>2281</v>
      </c>
      <c r="E420" s="67" t="s">
        <v>2292</v>
      </c>
      <c r="F420" s="22" t="s">
        <v>229</v>
      </c>
      <c r="G420" s="10" t="s">
        <v>17</v>
      </c>
      <c r="H420" s="30" t="s">
        <v>296</v>
      </c>
      <c r="I420" s="10">
        <v>3822500</v>
      </c>
      <c r="J420" s="67" t="s">
        <v>337</v>
      </c>
      <c r="K420" s="29">
        <v>12800000</v>
      </c>
      <c r="L420" s="70">
        <v>4</v>
      </c>
      <c r="M420" s="72">
        <v>43391</v>
      </c>
      <c r="N420" s="72">
        <v>43513</v>
      </c>
      <c r="O420" s="31" t="s">
        <v>432</v>
      </c>
    </row>
    <row r="421" spans="2:15" ht="51">
      <c r="B421" s="69">
        <v>413</v>
      </c>
      <c r="C421" s="88" t="s">
        <v>2266</v>
      </c>
      <c r="D421" s="68" t="s">
        <v>2282</v>
      </c>
      <c r="E421" s="67" t="s">
        <v>922</v>
      </c>
      <c r="F421" s="22" t="s">
        <v>229</v>
      </c>
      <c r="G421" s="10" t="s">
        <v>17</v>
      </c>
      <c r="H421" s="30" t="s">
        <v>296</v>
      </c>
      <c r="I421" s="10">
        <v>3822500</v>
      </c>
      <c r="J421" s="67"/>
      <c r="K421" s="29">
        <v>24000000</v>
      </c>
      <c r="L421" s="70">
        <v>4</v>
      </c>
      <c r="M421" s="72">
        <v>43396</v>
      </c>
      <c r="N421" s="72">
        <v>43518</v>
      </c>
      <c r="O421" s="31" t="s">
        <v>432</v>
      </c>
    </row>
    <row r="422" spans="2:15" ht="38.25">
      <c r="B422" s="70">
        <v>414</v>
      </c>
      <c r="C422" s="88" t="s">
        <v>2267</v>
      </c>
      <c r="D422" s="68" t="s">
        <v>2283</v>
      </c>
      <c r="E422" s="67"/>
      <c r="F422" s="22" t="s">
        <v>918</v>
      </c>
      <c r="G422" s="10" t="s">
        <v>17</v>
      </c>
      <c r="H422" s="30" t="s">
        <v>296</v>
      </c>
      <c r="I422" s="10">
        <v>3822500</v>
      </c>
      <c r="J422" s="67"/>
      <c r="K422" s="29">
        <v>13583000</v>
      </c>
      <c r="L422" s="70">
        <v>6</v>
      </c>
      <c r="M422" s="72">
        <v>43419</v>
      </c>
      <c r="N422" s="72">
        <v>43599</v>
      </c>
      <c r="O422" s="31" t="s">
        <v>927</v>
      </c>
    </row>
    <row r="423" spans="2:15" ht="63.75">
      <c r="B423" s="70">
        <v>415</v>
      </c>
      <c r="C423" s="88" t="s">
        <v>2268</v>
      </c>
      <c r="D423" s="68" t="s">
        <v>2284</v>
      </c>
      <c r="E423" s="67"/>
      <c r="F423" s="22" t="s">
        <v>227</v>
      </c>
      <c r="G423" s="10" t="s">
        <v>17</v>
      </c>
      <c r="H423" s="30" t="s">
        <v>296</v>
      </c>
      <c r="I423" s="10">
        <v>3822500</v>
      </c>
      <c r="J423" s="67"/>
      <c r="K423" s="29">
        <v>367000000</v>
      </c>
      <c r="L423" s="70">
        <v>4</v>
      </c>
      <c r="M423" s="72">
        <v>43423</v>
      </c>
      <c r="N423" s="72">
        <v>43542</v>
      </c>
      <c r="O423" s="31" t="s">
        <v>1011</v>
      </c>
    </row>
    <row r="424" spans="2:15" ht="63.75">
      <c r="B424" s="69">
        <v>416</v>
      </c>
      <c r="C424" s="88" t="s">
        <v>2269</v>
      </c>
      <c r="D424" s="68" t="s">
        <v>2285</v>
      </c>
      <c r="E424" s="67"/>
      <c r="F424" s="22" t="s">
        <v>227</v>
      </c>
      <c r="G424" s="10" t="s">
        <v>17</v>
      </c>
      <c r="H424" s="30" t="s">
        <v>296</v>
      </c>
      <c r="I424" s="10">
        <v>3822500</v>
      </c>
      <c r="J424" s="67"/>
      <c r="K424" s="29">
        <v>534000000</v>
      </c>
      <c r="L424" s="70">
        <v>4</v>
      </c>
      <c r="M424" s="72">
        <v>43423</v>
      </c>
      <c r="N424" s="72">
        <v>43542</v>
      </c>
      <c r="O424" s="31" t="s">
        <v>1011</v>
      </c>
    </row>
    <row r="425" spans="2:15" ht="76.5">
      <c r="B425" s="70">
        <v>417</v>
      </c>
      <c r="C425" s="88" t="s">
        <v>2269</v>
      </c>
      <c r="D425" s="68" t="s">
        <v>2286</v>
      </c>
      <c r="E425" s="67"/>
      <c r="F425" s="22" t="s">
        <v>227</v>
      </c>
      <c r="G425" s="10" t="s">
        <v>17</v>
      </c>
      <c r="H425" s="30" t="s">
        <v>296</v>
      </c>
      <c r="I425" s="10">
        <v>3822500</v>
      </c>
      <c r="J425" s="67"/>
      <c r="K425" s="29">
        <v>451000000</v>
      </c>
      <c r="L425" s="70">
        <v>4</v>
      </c>
      <c r="M425" s="72"/>
      <c r="N425" s="72"/>
      <c r="O425" s="31" t="s">
        <v>1011</v>
      </c>
    </row>
    <row r="426" spans="2:15" ht="25.5">
      <c r="B426" s="70">
        <v>418</v>
      </c>
      <c r="C426" s="88" t="s">
        <v>2269</v>
      </c>
      <c r="D426" s="68" t="s">
        <v>2287</v>
      </c>
      <c r="E426" s="67"/>
      <c r="F426" s="67" t="s">
        <v>1568</v>
      </c>
      <c r="G426" s="10" t="s">
        <v>17</v>
      </c>
      <c r="H426" s="30" t="s">
        <v>296</v>
      </c>
      <c r="I426" s="10">
        <v>3822500</v>
      </c>
      <c r="J426" s="67"/>
      <c r="K426" s="29">
        <v>102000000</v>
      </c>
      <c r="L426" s="70">
        <v>5</v>
      </c>
      <c r="M426" s="72"/>
      <c r="N426" s="72"/>
      <c r="O426" s="31" t="s">
        <v>873</v>
      </c>
    </row>
    <row r="427" spans="2:15" ht="51">
      <c r="B427" s="69">
        <v>419</v>
      </c>
      <c r="C427" s="88" t="s">
        <v>2270</v>
      </c>
      <c r="D427" s="68" t="s">
        <v>2288</v>
      </c>
      <c r="E427" s="67"/>
      <c r="F427" s="22" t="s">
        <v>229</v>
      </c>
      <c r="G427" s="10" t="s">
        <v>17</v>
      </c>
      <c r="H427" s="30" t="s">
        <v>296</v>
      </c>
      <c r="I427" s="10">
        <v>3822500</v>
      </c>
      <c r="J427" s="67"/>
      <c r="K427" s="29">
        <v>8400000</v>
      </c>
      <c r="L427" s="70">
        <v>3</v>
      </c>
      <c r="M427" s="72">
        <v>43405</v>
      </c>
      <c r="N427" s="72">
        <v>43496</v>
      </c>
      <c r="O427" s="31" t="s">
        <v>433</v>
      </c>
    </row>
    <row r="428" spans="2:15" ht="76.5">
      <c r="B428" s="70">
        <v>420</v>
      </c>
      <c r="C428" s="88" t="s">
        <v>823</v>
      </c>
      <c r="D428" s="68" t="s">
        <v>2289</v>
      </c>
      <c r="E428" s="67" t="s">
        <v>855</v>
      </c>
      <c r="F428" s="22" t="s">
        <v>227</v>
      </c>
      <c r="G428" s="10" t="s">
        <v>17</v>
      </c>
      <c r="H428" s="30" t="s">
        <v>296</v>
      </c>
      <c r="I428" s="10">
        <v>3822500</v>
      </c>
      <c r="J428" s="67" t="s">
        <v>357</v>
      </c>
      <c r="K428" s="29">
        <v>28000000</v>
      </c>
      <c r="L428" s="70">
        <v>4</v>
      </c>
      <c r="M428" s="72">
        <v>43405</v>
      </c>
      <c r="N428" s="72">
        <v>43524</v>
      </c>
      <c r="O428" s="31" t="s">
        <v>432</v>
      </c>
    </row>
    <row r="429" spans="2:15" ht="38.25">
      <c r="B429" s="70">
        <v>421</v>
      </c>
      <c r="C429" s="88" t="s">
        <v>2271</v>
      </c>
      <c r="D429" s="68" t="s">
        <v>2290</v>
      </c>
      <c r="E429" s="67" t="s">
        <v>253</v>
      </c>
      <c r="F429" s="22" t="s">
        <v>227</v>
      </c>
      <c r="G429" s="10" t="s">
        <v>17</v>
      </c>
      <c r="H429" s="30" t="s">
        <v>296</v>
      </c>
      <c r="I429" s="10">
        <v>3822500</v>
      </c>
      <c r="J429" s="67"/>
      <c r="K429" s="29">
        <v>15000000</v>
      </c>
      <c r="L429" s="70">
        <v>3</v>
      </c>
      <c r="M429" s="72">
        <v>43405</v>
      </c>
      <c r="N429" s="72">
        <v>43495</v>
      </c>
      <c r="O429" s="31" t="s">
        <v>432</v>
      </c>
    </row>
  </sheetData>
  <sheetProtection/>
  <mergeCells count="6">
    <mergeCell ref="B1:O2"/>
    <mergeCell ref="B3:O3"/>
    <mergeCell ref="B4:O4"/>
    <mergeCell ref="B5:O5"/>
    <mergeCell ref="B6:O6"/>
    <mergeCell ref="B7:O7"/>
  </mergeCells>
  <conditionalFormatting sqref="C9:C10">
    <cfRule type="duplicateValues" priority="18" dxfId="67" stopIfTrue="1">
      <formula>AND(COUNTIF($C$9:$C$10,C9)&gt;1,NOT(ISBLANK(C9)))</formula>
    </cfRule>
  </conditionalFormatting>
  <conditionalFormatting sqref="C11">
    <cfRule type="duplicateValues" priority="17" dxfId="67" stopIfTrue="1">
      <formula>AND(COUNTIF($C$11:$C$11,C11)&gt;1,NOT(ISBLANK(C11)))</formula>
    </cfRule>
  </conditionalFormatting>
  <conditionalFormatting sqref="C12">
    <cfRule type="duplicateValues" priority="16" dxfId="67" stopIfTrue="1">
      <formula>AND(COUNTIF($C$12:$C$12,C12)&gt;1,NOT(ISBLANK(C12)))</formula>
    </cfRule>
  </conditionalFormatting>
  <conditionalFormatting sqref="C13">
    <cfRule type="duplicateValues" priority="15" dxfId="67" stopIfTrue="1">
      <formula>AND(COUNTIF($C$13:$C$13,C13)&gt;1,NOT(ISBLANK(C13)))</formula>
    </cfRule>
  </conditionalFormatting>
  <conditionalFormatting sqref="C14">
    <cfRule type="duplicateValues" priority="14" dxfId="67" stopIfTrue="1">
      <formula>AND(COUNTIF($C$14:$C$14,C14)&gt;1,NOT(ISBLANK(C14)))</formula>
    </cfRule>
  </conditionalFormatting>
  <conditionalFormatting sqref="C15">
    <cfRule type="duplicateValues" priority="13" dxfId="67" stopIfTrue="1">
      <formula>AND(COUNTIF($C$15:$C$15,C15)&gt;1,NOT(ISBLANK(C15)))</formula>
    </cfRule>
  </conditionalFormatting>
  <conditionalFormatting sqref="C16">
    <cfRule type="duplicateValues" priority="12" dxfId="67" stopIfTrue="1">
      <formula>AND(COUNTIF($C$16:$C$16,C16)&gt;1,NOT(ISBLANK(C16)))</formula>
    </cfRule>
  </conditionalFormatting>
  <conditionalFormatting sqref="C17">
    <cfRule type="duplicateValues" priority="11" dxfId="67" stopIfTrue="1">
      <formula>AND(COUNTIF($C$17:$C$17,C17)&gt;1,NOT(ISBLANK(C17)))</formula>
    </cfRule>
  </conditionalFormatting>
  <conditionalFormatting sqref="C18">
    <cfRule type="duplicateValues" priority="10" dxfId="67" stopIfTrue="1">
      <formula>AND(COUNTIF($C$18:$C$18,C18)&gt;1,NOT(ISBLANK(C18)))</formula>
    </cfRule>
  </conditionalFormatting>
  <conditionalFormatting sqref="C19">
    <cfRule type="duplicateValues" priority="9" dxfId="67" stopIfTrue="1">
      <formula>AND(COUNTIF($C$19:$C$19,C19)&gt;1,NOT(ISBLANK(C19)))</formula>
    </cfRule>
  </conditionalFormatting>
  <conditionalFormatting sqref="C20">
    <cfRule type="duplicateValues" priority="8" dxfId="67" stopIfTrue="1">
      <formula>AND(COUNTIF($C$20:$C$20,C20)&gt;1,NOT(ISBLANK(C20)))</formula>
    </cfRule>
  </conditionalFormatting>
  <conditionalFormatting sqref="C21:C155">
    <cfRule type="duplicateValues" priority="7" dxfId="67" stopIfTrue="1">
      <formula>AND(COUNTIF($C$21:$C$155,C21)&gt;1,NOT(ISBLANK(C21)))</formula>
    </cfRule>
  </conditionalFormatting>
  <conditionalFormatting sqref="C156">
    <cfRule type="duplicateValues" priority="6" dxfId="67" stopIfTrue="1">
      <formula>AND(COUNTIF($C$156:$C$156,C156)&gt;1,NOT(ISBLANK(C156)))</formula>
    </cfRule>
  </conditionalFormatting>
  <conditionalFormatting sqref="C157">
    <cfRule type="duplicateValues" priority="5" dxfId="67" stopIfTrue="1">
      <formula>AND(COUNTIF($C$157:$C$157,C157)&gt;1,NOT(ISBLANK(C157)))</formula>
    </cfRule>
  </conditionalFormatting>
  <conditionalFormatting sqref="C158">
    <cfRule type="duplicateValues" priority="4" dxfId="67" stopIfTrue="1">
      <formula>AND(COUNTIF($C$158:$C$158,C158)&gt;1,NOT(ISBLANK(C158)))</formula>
    </cfRule>
  </conditionalFormatting>
  <conditionalFormatting sqref="C177 C179">
    <cfRule type="duplicateValues" priority="3" dxfId="67">
      <formula>AND(COUNTIF($C$177:$C$177,C177)+COUNTIF($C$179:$C$179,C177)&gt;1,NOT(ISBLANK(C177)))</formula>
    </cfRule>
  </conditionalFormatting>
  <conditionalFormatting sqref="C178">
    <cfRule type="duplicateValues" priority="2" dxfId="67">
      <formula>AND(COUNTIF($C$178:$C$178,C178)&gt;1,NOT(ISBLANK(C178)))</formula>
    </cfRule>
  </conditionalFormatting>
  <dataValidations count="6">
    <dataValidation type="list" allowBlank="1" showInputMessage="1" showErrorMessage="1" promptTitle="Seleccione un elemento de la lista" errorTitle="Entrada no válida" error="Por favor seleccione un elemento de la lista" sqref="O180:O215 O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 type="textLength" allowBlank="1" showInputMessage="1" showErrorMessage="1" promptTitle="Cualquier contenido Maximo 30 Caracteres" errorTitle="Entrada no válida" error="Escriba un texto  Maximo 30 Caracteres" sqref="B180 B182 B184 B186 B188 B190 B192 B194 B196 B198 B200 B202 B204 B206 B208 B210 B212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formula1>0</formula1>
      <formula2>30</formula2>
    </dataValidation>
    <dataValidation type="list" allowBlank="1" showInputMessage="1" showErrorMessage="1" promptTitle="Seleccione un elemento de la lista" errorTitle="Entrada no válida" error="Por favor seleccione un elemento de la lista" sqref="O216:O335 O337:O338">
      <formula1>#REF!</formula1>
    </dataValidation>
    <dataValidation type="list" allowBlank="1" showInputMessage="1" showErrorMessage="1" promptTitle="Seleccione un elemento de la lista" errorTitle="Entrada no válida" error="Por favor seleccione un elemento de la lista" sqref="O339:O405">
      <formula1>#REF!</formula1>
    </dataValidation>
    <dataValidation type="list" allowBlank="1" showInputMessage="1" showErrorMessage="1" promptTitle="Seleccione un elemento de la lista" errorTitle="Entrada no válida" error="Por favor seleccione un elemento de la lista" sqref="O406:O429">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2018-11-22T22:41:54Z</dcterms:modified>
  <cp:category/>
  <cp:version/>
  <cp:contentType/>
  <cp:contentStatus/>
</cp:coreProperties>
</file>